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in\Desktop\"/>
    </mc:Choice>
  </mc:AlternateContent>
  <bookViews>
    <workbookView xWindow="0" yWindow="0" windowWidth="24000" windowHeight="903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5" i="1" l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4" i="1"/>
</calcChain>
</file>

<file path=xl/sharedStrings.xml><?xml version="1.0" encoding="utf-8"?>
<sst xmlns="http://schemas.openxmlformats.org/spreadsheetml/2006/main" count="1509" uniqueCount="800">
  <si>
    <t>주차장</t>
    <phoneticPr fontId="1" type="noConversion"/>
  </si>
  <si>
    <t>주차번호</t>
    <phoneticPr fontId="1" type="noConversion"/>
  </si>
  <si>
    <t>차적등록</t>
    <phoneticPr fontId="1" type="noConversion"/>
  </si>
  <si>
    <t>사진여부</t>
    <phoneticPr fontId="1" type="noConversion"/>
  </si>
  <si>
    <t>출차종류</t>
    <phoneticPr fontId="1" type="noConversion"/>
  </si>
  <si>
    <t>감면할인</t>
    <phoneticPr fontId="1" type="noConversion"/>
  </si>
  <si>
    <t>일반할인</t>
    <phoneticPr fontId="1" type="noConversion"/>
  </si>
  <si>
    <t>과금종류</t>
    <phoneticPr fontId="1" type="noConversion"/>
  </si>
  <si>
    <t>과금액</t>
    <phoneticPr fontId="1" type="noConversion"/>
  </si>
  <si>
    <t>결제금액</t>
    <phoneticPr fontId="1" type="noConversion"/>
  </si>
  <si>
    <t>가산과금액</t>
    <phoneticPr fontId="1" type="noConversion"/>
  </si>
  <si>
    <t>가산입금액</t>
    <phoneticPr fontId="1" type="noConversion"/>
  </si>
  <si>
    <t>총과금액</t>
    <phoneticPr fontId="1" type="noConversion"/>
  </si>
  <si>
    <t>총결제금액</t>
    <phoneticPr fontId="1" type="noConversion"/>
  </si>
  <si>
    <t>최초미납금</t>
    <phoneticPr fontId="1" type="noConversion"/>
  </si>
  <si>
    <t>총미납금</t>
    <phoneticPr fontId="1" type="noConversion"/>
  </si>
  <si>
    <t>입차일시</t>
    <phoneticPr fontId="1" type="noConversion"/>
  </si>
  <si>
    <t>출차일시</t>
    <phoneticPr fontId="1" type="noConversion"/>
  </si>
  <si>
    <t>번호</t>
    <phoneticPr fontId="1" type="noConversion"/>
  </si>
  <si>
    <t>최종단계</t>
    <phoneticPr fontId="1" type="noConversion"/>
  </si>
  <si>
    <t>우편번호</t>
    <phoneticPr fontId="1" type="noConversion"/>
  </si>
  <si>
    <t>주소</t>
    <phoneticPr fontId="1" type="noConversion"/>
  </si>
  <si>
    <t>이름</t>
    <phoneticPr fontId="1" type="noConversion"/>
  </si>
  <si>
    <t>06구1470</t>
  </si>
  <si>
    <t>3차고지</t>
  </si>
  <si>
    <t>교통공원길A 공영주차장</t>
  </si>
  <si>
    <t>등록</t>
  </si>
  <si>
    <t>일마감</t>
  </si>
  <si>
    <t>2018-07-29 08:48:00</t>
  </si>
  <si>
    <t>2018-07-29 21:00:00</t>
  </si>
  <si>
    <t>12015</t>
  </si>
  <si>
    <t>김민중</t>
  </si>
  <si>
    <t>06주7174</t>
  </si>
  <si>
    <t>도주</t>
  </si>
  <si>
    <t>2018-06-20 11:07:00</t>
  </si>
  <si>
    <t>2018-06-20 11:56:46</t>
  </si>
  <si>
    <t>11659</t>
  </si>
  <si>
    <t>박필호</t>
  </si>
  <si>
    <t>30소8592</t>
  </si>
  <si>
    <t>2018-07-30 08:58:00</t>
  </si>
  <si>
    <t>2018-07-30 21:00:00</t>
  </si>
  <si>
    <t>05853</t>
  </si>
  <si>
    <t>권혁주</t>
  </si>
  <si>
    <t>32가8695</t>
  </si>
  <si>
    <t>2018-07-12 17:37:00</t>
  </si>
  <si>
    <t>2018-07-12 21:00:00</t>
  </si>
  <si>
    <t>16537</t>
  </si>
  <si>
    <t>하성진</t>
  </si>
  <si>
    <t>35러7773</t>
  </si>
  <si>
    <t>2018-09-04 13:32:00</t>
  </si>
  <si>
    <t>2018-09-04 21:00:00</t>
  </si>
  <si>
    <t>32260</t>
  </si>
  <si>
    <t>조윤희</t>
  </si>
  <si>
    <t>35루7544</t>
  </si>
  <si>
    <t>2018-09-14 20:01:00</t>
  </si>
  <si>
    <t>2018-09-14 21:00:00</t>
  </si>
  <si>
    <t>05508</t>
  </si>
  <si>
    <t>박병규</t>
  </si>
  <si>
    <t>38구7112</t>
  </si>
  <si>
    <t>2018-09-06 11:09:00</t>
  </si>
  <si>
    <t>2018-09-06 11:47:35</t>
  </si>
  <si>
    <t>12977</t>
  </si>
  <si>
    <t>최명걸</t>
  </si>
  <si>
    <t>62도7365</t>
  </si>
  <si>
    <t>2018-09-08 13:59:00</t>
  </si>
  <si>
    <t>2018-09-08 16:40:29</t>
  </si>
  <si>
    <t>10332</t>
  </si>
  <si>
    <t>강미란</t>
  </si>
  <si>
    <t>64더0410</t>
  </si>
  <si>
    <t>2018-08-11 17:40:00</t>
  </si>
  <si>
    <t>2018-08-11 21:00:00</t>
  </si>
  <si>
    <t>31123</t>
  </si>
  <si>
    <t>주승호</t>
  </si>
  <si>
    <t>66고3955</t>
  </si>
  <si>
    <t>2018-07-15 18:35:00</t>
  </si>
  <si>
    <t>2018-07-15 21:00:00</t>
  </si>
  <si>
    <t>06611</t>
  </si>
  <si>
    <t>권은영</t>
  </si>
  <si>
    <t>86거3823</t>
  </si>
  <si>
    <t>2018-07-22 09:20:00</t>
  </si>
  <si>
    <t>2018-07-22 14:12:50</t>
  </si>
  <si>
    <t>17519</t>
  </si>
  <si>
    <t>김동희</t>
  </si>
  <si>
    <t>14마2330</t>
  </si>
  <si>
    <t>교통공원길B 공영주차장</t>
  </si>
  <si>
    <t>미납출차</t>
  </si>
  <si>
    <t>2018-08-04 13:44:00</t>
  </si>
  <si>
    <t>2018-08-04 17:14:03</t>
  </si>
  <si>
    <t>13584</t>
  </si>
  <si>
    <t>이경미</t>
  </si>
  <si>
    <t>14머8248</t>
  </si>
  <si>
    <t>2018-06-26 17:47:00</t>
  </si>
  <si>
    <t>2018-06-26 21:00:00</t>
  </si>
  <si>
    <t>12034</t>
  </si>
  <si>
    <t>방인실</t>
  </si>
  <si>
    <t>19러0489</t>
  </si>
  <si>
    <t>2018-08-04 15:21:00</t>
  </si>
  <si>
    <t>2018-08-04 21:00:00</t>
  </si>
  <si>
    <t>12050</t>
  </si>
  <si>
    <t>최기탁</t>
  </si>
  <si>
    <t>31고0768</t>
  </si>
  <si>
    <t>2018-08-04 11:13:00</t>
  </si>
  <si>
    <t>2018-08-04 12:39:52</t>
  </si>
  <si>
    <t>18405</t>
  </si>
  <si>
    <t>청운투자개발(주)</t>
  </si>
  <si>
    <t>40버0284</t>
  </si>
  <si>
    <t>2018-07-04 19:05:00</t>
  </si>
  <si>
    <t>2018-07-04 21:00:00</t>
  </si>
  <si>
    <t>05003</t>
  </si>
  <si>
    <t>고은미</t>
  </si>
  <si>
    <t>42도6262</t>
  </si>
  <si>
    <t>2018-07-03 19:27:00</t>
  </si>
  <si>
    <t>2018-07-03 21:00:00</t>
  </si>
  <si>
    <t>05548</t>
  </si>
  <si>
    <t>이효</t>
  </si>
  <si>
    <t>47러5609</t>
  </si>
  <si>
    <t>2018-07-29 13:19:00</t>
  </si>
  <si>
    <t>2018-07-29 14:51:46</t>
  </si>
  <si>
    <t>05649</t>
  </si>
  <si>
    <t>주영진</t>
  </si>
  <si>
    <t>48라6223</t>
  </si>
  <si>
    <t>2018-06-23 19:04:00</t>
  </si>
  <si>
    <t>2018-06-23 21:00:00</t>
  </si>
  <si>
    <t>05226</t>
  </si>
  <si>
    <t>한영우(임은아)</t>
  </si>
  <si>
    <t>48주3297</t>
  </si>
  <si>
    <t>2018-06-22 17:36:00</t>
  </si>
  <si>
    <t>2018-06-22 21:00:00</t>
  </si>
  <si>
    <t>05797</t>
  </si>
  <si>
    <t>김진명</t>
  </si>
  <si>
    <t>60어7106</t>
  </si>
  <si>
    <t>2018-07-27 08:42:00</t>
  </si>
  <si>
    <t>2018-07-27 09:58:34</t>
  </si>
  <si>
    <t>04702</t>
  </si>
  <si>
    <t>김범수</t>
  </si>
  <si>
    <t>89노0444</t>
  </si>
  <si>
    <t>2018-06-21 19:36:00</t>
  </si>
  <si>
    <t>2018-06-21 21:00:00</t>
  </si>
  <si>
    <t>12040</t>
  </si>
  <si>
    <t>장정아</t>
  </si>
  <si>
    <t>01더4683</t>
  </si>
  <si>
    <t>로데오길A 공영주차장</t>
  </si>
  <si>
    <t>2018-09-21 16:36:00</t>
  </si>
  <si>
    <t>2018-09-21 21:00:00</t>
  </si>
  <si>
    <t>10119</t>
  </si>
  <si>
    <t>송종만</t>
  </si>
  <si>
    <t>08머7700</t>
  </si>
  <si>
    <t>2018-06-29 17:52:00</t>
  </si>
  <si>
    <t>2018-06-29 20:27:35</t>
  </si>
  <si>
    <t>05800</t>
  </si>
  <si>
    <t>김혜정</t>
  </si>
  <si>
    <t>24거5919</t>
  </si>
  <si>
    <t>2018-08-21 12:53:00</t>
  </si>
  <si>
    <t>2018-08-21 17:27:27</t>
  </si>
  <si>
    <t>김양수</t>
  </si>
  <si>
    <t>39더8832</t>
  </si>
  <si>
    <t>2018-08-31 17:11:00</t>
  </si>
  <si>
    <t>2018-08-31 21:00:00</t>
  </si>
  <si>
    <t>안남기</t>
  </si>
  <si>
    <t>53도7985</t>
  </si>
  <si>
    <t>2018-09-17 15:20:00</t>
  </si>
  <si>
    <t>2018-09-17 21:00:00</t>
  </si>
  <si>
    <t>17836</t>
  </si>
  <si>
    <t>김유림</t>
  </si>
  <si>
    <t>07서2858</t>
  </si>
  <si>
    <t>로데오길B 공영주차장</t>
  </si>
  <si>
    <t>2018-07-03 11:58:00</t>
  </si>
  <si>
    <t>2018-07-03 13:56:02</t>
  </si>
  <si>
    <t>14067</t>
  </si>
  <si>
    <t>박성훈</t>
  </si>
  <si>
    <t>12루7222</t>
  </si>
  <si>
    <t>2018-09-19 13:06:00</t>
  </si>
  <si>
    <t>2018-09-19 16:11:19</t>
  </si>
  <si>
    <t>10916</t>
  </si>
  <si>
    <t>이은숙</t>
  </si>
  <si>
    <t>22도8655</t>
  </si>
  <si>
    <t>2018-07-10 18:01:00</t>
  </si>
  <si>
    <t>2018-07-10 21:00:00</t>
  </si>
  <si>
    <t>10502</t>
  </si>
  <si>
    <t>박현희</t>
  </si>
  <si>
    <t>24로2765</t>
  </si>
  <si>
    <t>2018-09-01 14:37:00</t>
  </si>
  <si>
    <t>2018-09-01 17:54:55</t>
  </si>
  <si>
    <t>15383</t>
  </si>
  <si>
    <t>김정훈</t>
  </si>
  <si>
    <t>32거1969</t>
  </si>
  <si>
    <t>2018-09-01 16:50:00</t>
  </si>
  <si>
    <t>2018-09-01 18:56:40</t>
  </si>
  <si>
    <t>08031</t>
  </si>
  <si>
    <t>조동기</t>
  </si>
  <si>
    <t>36오1788</t>
  </si>
  <si>
    <t>2018-08-06 12:45:00</t>
  </si>
  <si>
    <t>2018-08-06 16:53:00</t>
  </si>
  <si>
    <t>34070</t>
  </si>
  <si>
    <t>박민종</t>
  </si>
  <si>
    <t>37도6977</t>
  </si>
  <si>
    <t>2018-09-06 12:22:00</t>
  </si>
  <si>
    <t>2018-09-06 20:17:03</t>
  </si>
  <si>
    <t>13297</t>
  </si>
  <si>
    <t>김혜진</t>
  </si>
  <si>
    <t>46마0543</t>
  </si>
  <si>
    <t>2018-08-08 13:36:00</t>
  </si>
  <si>
    <t>2018-08-08 14:59:27</t>
  </si>
  <si>
    <t>05674</t>
  </si>
  <si>
    <t>김미애</t>
  </si>
  <si>
    <t>47저7300</t>
  </si>
  <si>
    <t>2018-08-15 19:00:00</t>
  </si>
  <si>
    <t>2018-08-15 21:00:00</t>
  </si>
  <si>
    <t>22723</t>
  </si>
  <si>
    <t>이동진</t>
  </si>
  <si>
    <t>53거4719</t>
  </si>
  <si>
    <t>2018-07-14 15:38:00</t>
  </si>
  <si>
    <t>2018-07-14 17:06:17</t>
  </si>
  <si>
    <t>15859</t>
  </si>
  <si>
    <t>김해량</t>
  </si>
  <si>
    <t>55누3272</t>
  </si>
  <si>
    <t>2018-09-28 15:13:00</t>
  </si>
  <si>
    <t>2018-09-28 18:31:11</t>
  </si>
  <si>
    <t>12169</t>
  </si>
  <si>
    <t>이지유</t>
  </si>
  <si>
    <t>62보0602</t>
  </si>
  <si>
    <t>2018-07-01 12:00:00</t>
  </si>
  <si>
    <t>2018-07-01 21:00:00</t>
  </si>
  <si>
    <t>12075</t>
  </si>
  <si>
    <t>송형근</t>
  </si>
  <si>
    <t>92저5554</t>
  </si>
  <si>
    <t>2018-07-09 12:00:00</t>
  </si>
  <si>
    <t>2018-07-09 18:33:36</t>
  </si>
  <si>
    <t>12991</t>
  </si>
  <si>
    <t>김학영</t>
  </si>
  <si>
    <t>04소8572</t>
  </si>
  <si>
    <t>로데오길C 공영주차장</t>
  </si>
  <si>
    <t>2018-07-08 19:29:00</t>
  </si>
  <si>
    <t>2018-07-08 21:00:00</t>
  </si>
  <si>
    <t>34402</t>
  </si>
  <si>
    <t>양정미</t>
  </si>
  <si>
    <t>38수7497</t>
  </si>
  <si>
    <t>2018-09-08 15:50:00</t>
  </si>
  <si>
    <t>2018-09-08 16:59:33</t>
  </si>
  <si>
    <t>05732</t>
  </si>
  <si>
    <t>임경식</t>
  </si>
  <si>
    <t>49두9031</t>
  </si>
  <si>
    <t>2018-08-22 15:02:00</t>
  </si>
  <si>
    <t>2018-08-22 16:24:22</t>
  </si>
  <si>
    <t>06374</t>
  </si>
  <si>
    <t>정룻</t>
  </si>
  <si>
    <t>59너8152</t>
  </si>
  <si>
    <t>2018-06-30 19:07:00</t>
  </si>
  <si>
    <t>2018-06-30 21:00:00</t>
  </si>
  <si>
    <t>05834</t>
  </si>
  <si>
    <t>송은보</t>
  </si>
  <si>
    <t>80가1866</t>
  </si>
  <si>
    <t>2018-09-24 12:00:00</t>
  </si>
  <si>
    <t>2018-09-24 14:06:11</t>
  </si>
  <si>
    <t>05796</t>
  </si>
  <si>
    <t>김종민</t>
  </si>
  <si>
    <t>82어8236</t>
  </si>
  <si>
    <t>2018-07-22 18:23:00</t>
  </si>
  <si>
    <t>2018-07-22 21:00:00</t>
  </si>
  <si>
    <t>05818</t>
  </si>
  <si>
    <t>(주)한림물산씨엔엠</t>
  </si>
  <si>
    <t>22라0219</t>
  </si>
  <si>
    <t>방이습지 공영주차장</t>
  </si>
  <si>
    <t>2018-08-28 09:13:00</t>
  </si>
  <si>
    <t>2018-08-28 17:27:00</t>
  </si>
  <si>
    <t>07785</t>
  </si>
  <si>
    <t>고영록</t>
  </si>
  <si>
    <t>40모0387</t>
  </si>
  <si>
    <t>2018-07-27 19:03:00</t>
  </si>
  <si>
    <t>2018-07-27 22:00:00</t>
  </si>
  <si>
    <t>05751</t>
  </si>
  <si>
    <t>서울특별시 송파구 거마로22길   38(마천동)</t>
  </si>
  <si>
    <t>임상빈</t>
  </si>
  <si>
    <t>61가0628</t>
  </si>
  <si>
    <t>2018-06-22 20:41:00</t>
  </si>
  <si>
    <t>2018-06-22 22:00:00</t>
  </si>
  <si>
    <t>05340</t>
  </si>
  <si>
    <t>백경은</t>
  </si>
  <si>
    <t>66어3927</t>
  </si>
  <si>
    <t>2018-07-17 09:00:00</t>
  </si>
  <si>
    <t>2018-07-17 13:56:28</t>
  </si>
  <si>
    <t>50989</t>
  </si>
  <si>
    <t>씨앤제이개발(주)</t>
  </si>
  <si>
    <t>97모6065</t>
  </si>
  <si>
    <t>2018-08-30 15:22:00</t>
  </si>
  <si>
    <t>2018-08-30 18:00:00</t>
  </si>
  <si>
    <t>17542</t>
  </si>
  <si>
    <t>(주)애드프로</t>
  </si>
  <si>
    <t>26도0631</t>
  </si>
  <si>
    <t>서울놀이마당공영주차장</t>
  </si>
  <si>
    <t>2018-09-29 15:58:00</t>
  </si>
  <si>
    <t>2018-09-29 18:00:05</t>
  </si>
  <si>
    <t>26501</t>
  </si>
  <si>
    <t>안상호</t>
  </si>
  <si>
    <t>68오7152</t>
  </si>
  <si>
    <t>2018-07-08 16:48:00</t>
  </si>
  <si>
    <t>2018-07-08 18:00:00</t>
  </si>
  <si>
    <t>06776</t>
  </si>
  <si>
    <t>김수영</t>
  </si>
  <si>
    <t>03거2648</t>
  </si>
  <si>
    <t>위례성길A 공영주차장</t>
  </si>
  <si>
    <t>2018-06-25 19:19:00</t>
  </si>
  <si>
    <t>2018-06-25 20:55:26</t>
  </si>
  <si>
    <t>16918</t>
  </si>
  <si>
    <t>김봉열</t>
  </si>
  <si>
    <t>06저8418</t>
  </si>
  <si>
    <t>2018-06-30 17:31:00</t>
  </si>
  <si>
    <t>2018-06-30 19:26:51</t>
  </si>
  <si>
    <t>13610</t>
  </si>
  <si>
    <t>장경석</t>
  </si>
  <si>
    <t>20머6577</t>
  </si>
  <si>
    <t>2018-08-04 12:05:00</t>
  </si>
  <si>
    <t>2018-08-04 14:00:00</t>
  </si>
  <si>
    <t>06511</t>
  </si>
  <si>
    <t>이경재</t>
  </si>
  <si>
    <t>21누1197</t>
  </si>
  <si>
    <t>2018-07-04 20:13:00</t>
  </si>
  <si>
    <t>21974</t>
  </si>
  <si>
    <t>강현준</t>
  </si>
  <si>
    <t>24너8860</t>
  </si>
  <si>
    <t>2018-08-13 12:54:00</t>
  </si>
  <si>
    <t>2018-08-13 14:29:44</t>
  </si>
  <si>
    <t>18237</t>
  </si>
  <si>
    <t>양승열</t>
  </si>
  <si>
    <t>30수7287</t>
  </si>
  <si>
    <t>2018-09-19 20:03:00</t>
  </si>
  <si>
    <t>2018-09-19 21:00:00</t>
  </si>
  <si>
    <t>12924</t>
  </si>
  <si>
    <t>이현정</t>
  </si>
  <si>
    <t>35더8873</t>
  </si>
  <si>
    <t>2018-08-03 19:41:00</t>
  </si>
  <si>
    <t>2018-08-03 20:30:45</t>
  </si>
  <si>
    <t>08380</t>
  </si>
  <si>
    <t>(주)하나엔비로</t>
  </si>
  <si>
    <t>36고3392</t>
  </si>
  <si>
    <t>2018-08-27 18:56:00</t>
  </si>
  <si>
    <t>2018-08-27 21:00:00</t>
  </si>
  <si>
    <t>59666</t>
  </si>
  <si>
    <t>기현옥</t>
  </si>
  <si>
    <t>38로2504</t>
  </si>
  <si>
    <t>2018-09-29 18:52:00</t>
  </si>
  <si>
    <t>2018-09-29 21:00:00</t>
  </si>
  <si>
    <t>14307</t>
  </si>
  <si>
    <t>김현호</t>
  </si>
  <si>
    <t>50수9829</t>
  </si>
  <si>
    <t>2018-09-08 20:16:00</t>
  </si>
  <si>
    <t>2018-09-08 21:00:00</t>
  </si>
  <si>
    <t>04064</t>
  </si>
  <si>
    <t>정연희</t>
  </si>
  <si>
    <t>66가8281</t>
  </si>
  <si>
    <t>2018-06-26 17:48:00</t>
  </si>
  <si>
    <t>16505</t>
  </si>
  <si>
    <t>오천수</t>
  </si>
  <si>
    <t>66너5598</t>
  </si>
  <si>
    <t>2018-09-28 19:31:00</t>
  </si>
  <si>
    <t>2018-09-28 21:00:00</t>
  </si>
  <si>
    <t>56152</t>
  </si>
  <si>
    <t>68수4246</t>
  </si>
  <si>
    <t>2018-08-13 18:52:00</t>
  </si>
  <si>
    <t>2018-08-13 21:00:00</t>
  </si>
  <si>
    <t>01748</t>
  </si>
  <si>
    <t>이순옥</t>
  </si>
  <si>
    <t>92라2956</t>
  </si>
  <si>
    <t>2018-09-23 09:00:00</t>
  </si>
  <si>
    <t>2018-09-23 21:00:00</t>
  </si>
  <si>
    <t>16043</t>
  </si>
  <si>
    <t>김준환</t>
  </si>
  <si>
    <t>2018-09-24 09:00:00</t>
  </si>
  <si>
    <t>2018-09-24 21:00:00</t>
  </si>
  <si>
    <t>12라6510</t>
  </si>
  <si>
    <t>위례성길B1 공영주차장</t>
  </si>
  <si>
    <t>2018-08-21 19:32:00</t>
  </si>
  <si>
    <t>2018-08-21 20:39:58</t>
  </si>
  <si>
    <t>05615</t>
  </si>
  <si>
    <t>박근호</t>
  </si>
  <si>
    <t>15루4656</t>
  </si>
  <si>
    <t>2018-08-29 18:59:00</t>
  </si>
  <si>
    <t>2018-08-29 20:53:03</t>
  </si>
  <si>
    <t>04993</t>
  </si>
  <si>
    <t>임영택</t>
  </si>
  <si>
    <t>33머2378</t>
  </si>
  <si>
    <t>2018-08-25 18:06:00</t>
  </si>
  <si>
    <t>2018-08-25 20:17:23</t>
  </si>
  <si>
    <t>14333</t>
  </si>
  <si>
    <t>진종화</t>
  </si>
  <si>
    <t>46서1087</t>
  </si>
  <si>
    <t>2018-07-29 19:17:00</t>
  </si>
  <si>
    <t>2018-07-29 20:49:23</t>
  </si>
  <si>
    <t>15399</t>
  </si>
  <si>
    <t>명중재</t>
  </si>
  <si>
    <t>48루1155</t>
  </si>
  <si>
    <t>2018-07-15 18:09:00</t>
  </si>
  <si>
    <t>2018-07-15 19:01:31</t>
  </si>
  <si>
    <t>최경미</t>
  </si>
  <si>
    <t>48소3407</t>
  </si>
  <si>
    <t>2018-08-07 13:57:00</t>
  </si>
  <si>
    <t>2018-08-07 15:04:29</t>
  </si>
  <si>
    <t>11812</t>
  </si>
  <si>
    <t>49다7098</t>
  </si>
  <si>
    <t>2018-06-20 10:16:00</t>
  </si>
  <si>
    <t>2018-06-20 21:00:00</t>
  </si>
  <si>
    <t>11786</t>
  </si>
  <si>
    <t>이호현</t>
  </si>
  <si>
    <t>50조5635</t>
  </si>
  <si>
    <t>2018-09-22 14:08:00</t>
  </si>
  <si>
    <t>2018-09-22 15:17:48</t>
  </si>
  <si>
    <t>김희철외1(박인자)</t>
  </si>
  <si>
    <t>55라8916</t>
  </si>
  <si>
    <t>2018-08-20 13:07:00</t>
  </si>
  <si>
    <t>2018-08-20 13:43:56</t>
  </si>
  <si>
    <t>18442</t>
  </si>
  <si>
    <t>박한규</t>
  </si>
  <si>
    <t>01러7132</t>
  </si>
  <si>
    <t>위례성길B2 공영주차장</t>
  </si>
  <si>
    <t>2018-07-05 19:48:00</t>
  </si>
  <si>
    <t>2018-07-05 21:00:00</t>
  </si>
  <si>
    <t>곽안자</t>
  </si>
  <si>
    <t>08나7130</t>
  </si>
  <si>
    <t>2018-08-20 17:58:00</t>
  </si>
  <si>
    <t>2018-08-20 19:40:19</t>
  </si>
  <si>
    <t>김주영</t>
  </si>
  <si>
    <t>33러9403</t>
  </si>
  <si>
    <t>2018-09-25 15:05:00</t>
  </si>
  <si>
    <t>2018-09-25 16:05:40</t>
  </si>
  <si>
    <t>05779</t>
  </si>
  <si>
    <t>김성해</t>
  </si>
  <si>
    <t>38로4433</t>
  </si>
  <si>
    <t>2018-08-07 17:08:00</t>
  </si>
  <si>
    <t>2018-08-07 18:26:36</t>
  </si>
  <si>
    <t>16850</t>
  </si>
  <si>
    <t>38무1468</t>
  </si>
  <si>
    <t>2018-07-19 19:56:00</t>
  </si>
  <si>
    <t>2018-07-19 21:00:00</t>
  </si>
  <si>
    <t>06148</t>
  </si>
  <si>
    <t>조정연</t>
  </si>
  <si>
    <t>68도6906</t>
  </si>
  <si>
    <t>2018-06-21 13:30:00</t>
  </si>
  <si>
    <t>2018-06-21 16:16:56</t>
  </si>
  <si>
    <t>37682</t>
  </si>
  <si>
    <t>이연희</t>
  </si>
  <si>
    <t>02너1823</t>
  </si>
  <si>
    <t>위례성길D 공영주차장</t>
  </si>
  <si>
    <t>2018-08-18 12:12:00</t>
  </si>
  <si>
    <t>2018-08-18 13:30:00</t>
  </si>
  <si>
    <t>박봉남</t>
  </si>
  <si>
    <t>04구7486</t>
  </si>
  <si>
    <t>2018-08-08 15:08:00</t>
  </si>
  <si>
    <t>2018-08-08 16:47:41</t>
  </si>
  <si>
    <t>59448</t>
  </si>
  <si>
    <t>안영희</t>
  </si>
  <si>
    <t>06저2379</t>
  </si>
  <si>
    <t>2018-09-12 18:49:00</t>
  </si>
  <si>
    <t>2018-09-12 20:01:50</t>
  </si>
  <si>
    <t>04738</t>
  </si>
  <si>
    <t>김혜선</t>
  </si>
  <si>
    <t>08노4735</t>
  </si>
  <si>
    <t>2018-08-29 09:00:00</t>
  </si>
  <si>
    <t>2018-08-29 18:11:30</t>
  </si>
  <si>
    <t>05007</t>
  </si>
  <si>
    <t>홍경숙</t>
  </si>
  <si>
    <t>10저4015</t>
  </si>
  <si>
    <t>2018-07-08 15:06:00</t>
  </si>
  <si>
    <t>2018-07-08 16:18:25</t>
  </si>
  <si>
    <t>12985</t>
  </si>
  <si>
    <t>장영원</t>
  </si>
  <si>
    <t>12가9333</t>
  </si>
  <si>
    <t>2018-09-08 17:20:00</t>
  </si>
  <si>
    <t>21986</t>
  </si>
  <si>
    <t>전민경</t>
  </si>
  <si>
    <t>12나7255</t>
  </si>
  <si>
    <t>2018-08-06 18:25:00</t>
  </si>
  <si>
    <t>2018-08-06 21:00:00</t>
  </si>
  <si>
    <t>05406</t>
  </si>
  <si>
    <t>유시태</t>
  </si>
  <si>
    <t>13마3740</t>
  </si>
  <si>
    <t>2018-07-19 09:21:00</t>
  </si>
  <si>
    <t>2018-07-19 10:22:42</t>
  </si>
  <si>
    <t>26044</t>
  </si>
  <si>
    <t>박상웅</t>
  </si>
  <si>
    <t>14누4046</t>
  </si>
  <si>
    <t>2018-09-20 19:13:00</t>
  </si>
  <si>
    <t>2018-09-20 20:11:56</t>
  </si>
  <si>
    <t>02057</t>
  </si>
  <si>
    <t>15수3992</t>
  </si>
  <si>
    <t>2018-06-27 19:28:00</t>
  </si>
  <si>
    <t>2018-06-27 21:00:00</t>
  </si>
  <si>
    <t>02702</t>
  </si>
  <si>
    <t>임효선</t>
  </si>
  <si>
    <t>17오4156</t>
  </si>
  <si>
    <t>2018-07-01 14:14:00</t>
  </si>
  <si>
    <t>2018-07-01 15:12:43</t>
  </si>
  <si>
    <t>07922</t>
  </si>
  <si>
    <t>신동혁</t>
  </si>
  <si>
    <t>26두3539</t>
  </si>
  <si>
    <t>2018-09-30 19:23:00</t>
  </si>
  <si>
    <t>2018-09-30 20:14:47</t>
  </si>
  <si>
    <t>05626</t>
  </si>
  <si>
    <t>김용빈</t>
  </si>
  <si>
    <t>28루5189</t>
  </si>
  <si>
    <t>2018-09-29 18:35:00</t>
  </si>
  <si>
    <t>유경철</t>
  </si>
  <si>
    <t>31나0364</t>
  </si>
  <si>
    <t>2018-07-13 12:31:00</t>
  </si>
  <si>
    <t>2018-07-13 13:07:46</t>
  </si>
  <si>
    <t>16865</t>
  </si>
  <si>
    <t>김은희</t>
  </si>
  <si>
    <t>32모5828</t>
  </si>
  <si>
    <t>2018-07-30 10:01:00</t>
  </si>
  <si>
    <t>2018-07-30 15:35:39</t>
  </si>
  <si>
    <t>박수민</t>
  </si>
  <si>
    <t>32수2017</t>
  </si>
  <si>
    <t>2018-07-04 19:26:00</t>
  </si>
  <si>
    <t>12957</t>
  </si>
  <si>
    <t>박선호</t>
  </si>
  <si>
    <t>33나6054</t>
  </si>
  <si>
    <t>2018-09-21 19:11:00</t>
  </si>
  <si>
    <t>2018-09-21 20:31:30</t>
  </si>
  <si>
    <t>14995</t>
  </si>
  <si>
    <t>조정자</t>
  </si>
  <si>
    <t>34루0682</t>
  </si>
  <si>
    <t>2018-09-13 17:22:00</t>
  </si>
  <si>
    <t>2018-09-13 18:01:57</t>
  </si>
  <si>
    <t>05807</t>
  </si>
  <si>
    <t>(주)원일워터테크</t>
  </si>
  <si>
    <t>34어8328</t>
  </si>
  <si>
    <t>2018-07-08 14:11:00</t>
  </si>
  <si>
    <t>2018-07-08 15:14:53</t>
  </si>
  <si>
    <t>17766</t>
  </si>
  <si>
    <t>임호빈</t>
  </si>
  <si>
    <t>35우6254</t>
  </si>
  <si>
    <t>2018-07-27 15:38:00</t>
  </si>
  <si>
    <t>2018-07-27 19:25:47</t>
  </si>
  <si>
    <t>12255</t>
  </si>
  <si>
    <t>김정순</t>
  </si>
  <si>
    <t>2018-07-31 13:18:00</t>
  </si>
  <si>
    <t>2018-07-31 14:18:16</t>
  </si>
  <si>
    <t>2018-08-16 15:00:00</t>
  </si>
  <si>
    <t>2018-08-16 19:26:01</t>
  </si>
  <si>
    <t>2018-08-20 11:14:00</t>
  </si>
  <si>
    <t>2018-08-20 13:42:53</t>
  </si>
  <si>
    <t>2018-08-23 15:06:00</t>
  </si>
  <si>
    <t>2018-08-23 21:00:00</t>
  </si>
  <si>
    <t>2018-08-27 12:01:00</t>
  </si>
  <si>
    <t>2018-08-27 18:48:22</t>
  </si>
  <si>
    <t>2018-09-04 14:29:00</t>
  </si>
  <si>
    <t>2018-09-04 16:50:40</t>
  </si>
  <si>
    <t>37무6113</t>
  </si>
  <si>
    <t>2018-09-18 15:55:00</t>
  </si>
  <si>
    <t>2018-09-18 21:00:00</t>
  </si>
  <si>
    <t>16988</t>
  </si>
  <si>
    <t>박홍린</t>
  </si>
  <si>
    <t>40다3304</t>
  </si>
  <si>
    <t>2018-07-10 17:40:00</t>
  </si>
  <si>
    <t>2018-07-10 19:08:11</t>
  </si>
  <si>
    <t>14405</t>
  </si>
  <si>
    <t>오영희</t>
  </si>
  <si>
    <t>40로7904</t>
  </si>
  <si>
    <t>2018-08-17 19:02:00</t>
  </si>
  <si>
    <t>2018-08-17 21:00:00</t>
  </si>
  <si>
    <t>10110</t>
  </si>
  <si>
    <t>우주과학(주)</t>
  </si>
  <si>
    <t>41주3994</t>
  </si>
  <si>
    <t>2018-09-30 19:56:00</t>
  </si>
  <si>
    <t>2018-09-30 21:00:00</t>
  </si>
  <si>
    <t>17409</t>
  </si>
  <si>
    <t>농업법인 (주)그린트리플러스</t>
  </si>
  <si>
    <t>42누4487</t>
  </si>
  <si>
    <t>2018-07-17 18:28:00</t>
  </si>
  <si>
    <t>2018-07-17 19:10:04</t>
  </si>
  <si>
    <t>35367</t>
  </si>
  <si>
    <t>박진희</t>
  </si>
  <si>
    <t>42두9673</t>
  </si>
  <si>
    <t>2018-09-21 18:23:00</t>
  </si>
  <si>
    <t>2018-09-21 20:27:01</t>
  </si>
  <si>
    <t>05402</t>
  </si>
  <si>
    <t>메종드한디자인협동조합</t>
  </si>
  <si>
    <t>46로8374</t>
  </si>
  <si>
    <t>2018-08-13 09:40:00</t>
  </si>
  <si>
    <t>2018-08-13 11:42:26</t>
  </si>
  <si>
    <t>10306</t>
  </si>
  <si>
    <t>문신형</t>
  </si>
  <si>
    <t>49마1201</t>
  </si>
  <si>
    <t>2018-07-24 14:18:00</t>
  </si>
  <si>
    <t>2018-07-24 17:39:30</t>
  </si>
  <si>
    <t>06975</t>
  </si>
  <si>
    <t>지대홍</t>
  </si>
  <si>
    <t>50부6225</t>
  </si>
  <si>
    <t>2018-07-22 13:27:00</t>
  </si>
  <si>
    <t>2018-07-22 17:18:58</t>
  </si>
  <si>
    <t>14259</t>
  </si>
  <si>
    <t>김민형</t>
  </si>
  <si>
    <t>52고4343</t>
  </si>
  <si>
    <t>2018-09-10 18:33:00</t>
  </si>
  <si>
    <t>2018-09-10 19:37:57</t>
  </si>
  <si>
    <t>05251</t>
  </si>
  <si>
    <t>김석진</t>
  </si>
  <si>
    <t>54다0714</t>
  </si>
  <si>
    <t>2018-07-15 14:38:00</t>
  </si>
  <si>
    <t>2018-07-15 16:12:23</t>
  </si>
  <si>
    <t>12127</t>
  </si>
  <si>
    <t>임기철</t>
  </si>
  <si>
    <t>57주8640</t>
  </si>
  <si>
    <t>2018-06-30 15:20:00</t>
  </si>
  <si>
    <t>2018-06-30 16:50:34</t>
  </si>
  <si>
    <t>11806</t>
  </si>
  <si>
    <t>이영희</t>
  </si>
  <si>
    <t>58오7758</t>
  </si>
  <si>
    <t>2018-08-31 14:41:00</t>
  </si>
  <si>
    <t>2018-08-31 16:00:27</t>
  </si>
  <si>
    <t>04768</t>
  </si>
  <si>
    <t>오길준</t>
  </si>
  <si>
    <t>60라3160</t>
  </si>
  <si>
    <t>2018-08-17 10:40:00</t>
  </si>
  <si>
    <t>2018-08-17 13:19:36</t>
  </si>
  <si>
    <t>16950</t>
  </si>
  <si>
    <t>정철헌</t>
  </si>
  <si>
    <t>62우0275</t>
  </si>
  <si>
    <t>2018-08-10 20:01:00</t>
  </si>
  <si>
    <t>2018-08-10 21:00:00</t>
  </si>
  <si>
    <t>12953</t>
  </si>
  <si>
    <t>황광현</t>
  </si>
  <si>
    <t>63어0577</t>
  </si>
  <si>
    <t>2018-08-10 15:16:00</t>
  </si>
  <si>
    <t>2018-08-10 17:07:39</t>
  </si>
  <si>
    <t>12098</t>
  </si>
  <si>
    <t>이병운</t>
  </si>
  <si>
    <t>64우5097</t>
  </si>
  <si>
    <t>2018-09-07 16:25:00</t>
  </si>
  <si>
    <t>2018-09-07 17:12:07</t>
  </si>
  <si>
    <t>06921</t>
  </si>
  <si>
    <t>강혜정</t>
  </si>
  <si>
    <t>67수8948</t>
  </si>
  <si>
    <t>2018-09-03 14:33:00</t>
  </si>
  <si>
    <t>2018-09-03 15:29:57</t>
  </si>
  <si>
    <t>05638</t>
  </si>
  <si>
    <t>남윤호</t>
  </si>
  <si>
    <t>68더7724</t>
  </si>
  <si>
    <t>2018-07-28 19:52:00</t>
  </si>
  <si>
    <t>2018-07-28 20:41:50</t>
  </si>
  <si>
    <t>05261</t>
  </si>
  <si>
    <t>이수윤</t>
  </si>
  <si>
    <t>68수9629</t>
  </si>
  <si>
    <t>2018-08-18 10:57:00</t>
  </si>
  <si>
    <t>2018-08-18 12:41:37</t>
  </si>
  <si>
    <t>05630</t>
  </si>
  <si>
    <t>김지현</t>
  </si>
  <si>
    <t>70가8531</t>
  </si>
  <si>
    <t>2018-09-21 14:39:00</t>
  </si>
  <si>
    <t>2018-09-21 15:24:11</t>
  </si>
  <si>
    <t>08639</t>
  </si>
  <si>
    <t>( 주 ) 우성종합건재</t>
  </si>
  <si>
    <t>82저5543</t>
  </si>
  <si>
    <t>2018-07-17 15:02:00</t>
  </si>
  <si>
    <t>2018-07-17 15:44:29</t>
  </si>
  <si>
    <t>05386</t>
  </si>
  <si>
    <t>김동수</t>
  </si>
  <si>
    <t>85가1102</t>
  </si>
  <si>
    <t>2018-07-12 09:35:00</t>
  </si>
  <si>
    <t>2018-07-12 10:55:17</t>
  </si>
  <si>
    <t>21040</t>
  </si>
  <si>
    <t>이경아</t>
  </si>
  <si>
    <t>92서6679</t>
  </si>
  <si>
    <t>2018-08-23 12:30:00</t>
  </si>
  <si>
    <t>2018-08-23 13:55:20</t>
  </si>
  <si>
    <t>12250</t>
  </si>
  <si>
    <t>이종필</t>
  </si>
  <si>
    <t>경기74거7604</t>
  </si>
  <si>
    <t>2018-06-26 17:13:00</t>
  </si>
  <si>
    <t>2018-06-26 18:14:30</t>
  </si>
  <si>
    <t>05837</t>
  </si>
  <si>
    <t>우휘진</t>
  </si>
  <si>
    <t>김종진</t>
    <phoneticPr fontId="1" type="noConversion"/>
  </si>
  <si>
    <t>경기도 남양주시 진접읍 봉현로   5*-33, 나동 503호</t>
  </si>
  <si>
    <t>서울특별시 송파구 위례광장로   *2*, 24*2동 **0*호(장지동, 위례24단지아파트)</t>
  </si>
  <si>
    <t>충청남도 홍성군 홍북읍 충남대로   *40, 503호</t>
  </si>
  <si>
    <t>경기도 고양시 일산동구 탄중로   343, 509동 20*호(중산동, 중산마을)</t>
  </si>
  <si>
    <t>충청남도 천안시 동남구 충절로   42, *03동 304호(신부동, 경남아너스빌아파트)</t>
  </si>
  <si>
    <t>경기도 성남시 분당구 분당로3**번길   *0-*0(분당동)</t>
  </si>
  <si>
    <t>서울특별시 광진구 광나루로*3길   3-4, 404호(군자동, 윤호리치빌)</t>
  </si>
  <si>
    <t>서울특별시 송파구 오금로*5길   7-*2, 20*호(방이동)</t>
  </si>
  <si>
    <t>서울특별시 송파구 양재대로   *2*8, 3*2동 302호(방이동, 올림픽 선수,기자촌 아파트)</t>
  </si>
  <si>
    <t>서울특별시 송파구 문정로   55, *0*동 *202호(문정동, 문정푸르지오아파트)</t>
  </si>
  <si>
    <t>서울특별시 성동구 무학로   33, *02동 *803호(하왕십리동, 텐즈힐)</t>
  </si>
  <si>
    <t>서울특별시 송파구 문정로5길   *5, B동 403호(문정동, 현대아트빌리지)</t>
  </si>
  <si>
    <t>경기도 안양시 동안구 시민대로   230, A동 35*7호(관양동, 평촌아크로타워)</t>
  </si>
  <si>
    <t>서울특별시 양천구 신월로*5길   25, *0*동 902호(신월동, 신월대성유니드아파트)</t>
  </si>
  <si>
    <t>대전광역시 유성구 지족북로   33, *07동 2902호(지족동, 노은꿈에그린 *단지)</t>
  </si>
  <si>
    <t>경기도 성남시 수정구 제일로232번길   *5-*4(태평동)</t>
  </si>
  <si>
    <t>인천광역시 서구 승학로287번길   *3, B동 504호(연희동, 디자인타운)</t>
  </si>
  <si>
    <t>서울특별시 송파구 성내천로23가길   *5, 2층 202호(마천동, 행복삶터 해피하우스)</t>
  </si>
  <si>
    <t>서울특별시 송파구 중대로   24, 302동 *00*호(문정동, 올림픽훼밀리타운아파트)</t>
  </si>
  <si>
    <t>서울특별시 송파구 중대로   2*8, 30*호(오금동, 신광빌딩)</t>
  </si>
  <si>
    <t>서울특별시 강동구 천호대로   *077, *02동 3308호(천호동, 래미안강동팰리스)</t>
  </si>
  <si>
    <t>경기도 성남시 분당구 느티로77번길   **(정자동)</t>
  </si>
  <si>
    <t>서울특별시 서초구 잠원로   37-48, 20*동 402호(잠원동, 신반포4차아파트)</t>
  </si>
  <si>
    <t>인천광역시 연수구 원인재로   88, *03동 402호(동춘동, 대우2차아파트)</t>
  </si>
  <si>
    <t>경기도 화성시 수노을*로   *9*, 207동 *304호(새솔동, 송산그린시티 이지더원 레이크뷰)</t>
  </si>
  <si>
    <t>경기도 광명시 하안로   238, *30*동 7*9호(하안동, 고층주공아파트)</t>
  </si>
  <si>
    <t>경기도 안산시 단원구 신각길   44, 207동 *403호(신길동, 안산 신길온천역 휴먼빌2차아파트)</t>
  </si>
  <si>
    <t>서울특별시 송파구 양재대로   *2*8, 24*동 *30*호(방이동, 올림픽 선수,기자촌 아파트)</t>
  </si>
  <si>
    <t>경상북도 포항시 북구 양학로9번길   27, 20*호(득량동, 파레사)</t>
  </si>
  <si>
    <t>서울특별시 광진구 동일로   *78, *4*0호(화양동, 광진캠퍼스시티)</t>
  </si>
  <si>
    <t>인천광역시 연수구 송도문화로28번길   28, 202동 3*9호(송도동, 송도글로벌캠퍼스푸르지오)</t>
  </si>
  <si>
    <t>서울특별시 양천구 곰달래로9길   28, *02동 203호(신월동, 삼성쉐르빌)</t>
  </si>
  <si>
    <t>경기도 용인시 수지구 용구대로280*번길   4*, 402동 *4*0호(죽전동, 벽산타운4단지아파트)</t>
  </si>
  <si>
    <t>경기도 시흥시 능곡중앙로   34, 903동 40*호(능곡동, 휴먼시아)</t>
  </si>
  <si>
    <t>서울특별시 송파구 송파대로*4길   *9, 지하층(문정동)</t>
  </si>
  <si>
    <t>서울특별시 성동구 서울숲2길   *2-7, *0*호(성수동*가)</t>
  </si>
  <si>
    <t>서울특별시 동작구 상도로3*길   *9, *08동 40*호(상도동, 브라운스톤 상도)</t>
  </si>
  <si>
    <t>서울특별시 송파구 양재대로7*길   20-30, 2층(방이동)</t>
  </si>
  <si>
    <t>인천광역시 계양구 계양산로*02번길   *3-2(계산동)</t>
  </si>
  <si>
    <t>경기도 의정부시 흥선로**번길   37-2(가능동)</t>
  </si>
  <si>
    <t>경기도 수원시 영통구 동수원로   432, 4동 *30*호(매탄동, 동남아파트)</t>
  </si>
  <si>
    <t>서울특별시 송파구 올림픽로   399, 8동 *0*호(신천동, 진주아파트)</t>
  </si>
  <si>
    <t>서울특별시 서초구 서초대로77길   *2, *05호(서초동, 강남역 I'PARK)</t>
  </si>
  <si>
    <t>경기도 안성시 죽산면 죽산향교길   *-*, 202호</t>
  </si>
  <si>
    <t>경기도 남양주시 수동면 소래비로4**번길   22-3*</t>
  </si>
  <si>
    <t>경기도 남양주시 오남읍 진건오남로   5**-53, *04동 *02호(신일해피트리아파트)</t>
  </si>
  <si>
    <t>경기도 화성시 병점*로   2**-*3, 4층(병점동, 태안프라자)</t>
  </si>
  <si>
    <t>경기도 남양주시 오남읍 진건오남로   ***, *02동 504호(동부아파트)</t>
  </si>
  <si>
    <t>경기도 김포시 풍무로*9번길   5*, 3*2동 *404호(풍무동, 당곡마을)</t>
  </si>
  <si>
    <t>서울특별시 송파구 송이로3*길   8, *0*호(문정동, 정우빌라 A동)</t>
  </si>
  <si>
    <t>경기도 남양주시 오남읍 진건오남로   *3*, 70*동 50*호(진주아파트)</t>
  </si>
  <si>
    <t>경기도 평택시 세교공원로   **, 507동 *50*호(세교동, 부영원앙아파트)</t>
  </si>
  <si>
    <t>경기도 파주시 쇠재로   30, 70*동 *30*호(금촌동, 서원마을)</t>
  </si>
  <si>
    <t>경기도 안산시 단원구 원선*로   **, ***동 *03호(원곡동, 경남아너스빌아파트)</t>
  </si>
  <si>
    <t>서울특별시 송파구 송이로8길   5-*, 202호(송파동)</t>
  </si>
  <si>
    <t>경기도 군포시 금당로   *02, *0*동 *20*호(당동, 삼성미도아파트)</t>
  </si>
  <si>
    <t>경기도 남양주시 화도읍 먹갓로37번길   **-43, **3동 403호(뜨레빌)</t>
  </si>
  <si>
    <t>서울특별시 강남구 자곡로   *0*, **0동 70*호(자곡동, 래미안 강남힐즈)</t>
  </si>
  <si>
    <t>경상남도 김해시 번화*로7*번길   *5, 30*호(대청동, 씨티스퀘어)</t>
  </si>
  <si>
    <t>서울특별시 구로구 디지털로33길   **, *03호(구로동, 에이스테크노타워8차)</t>
  </si>
  <si>
    <t>경기도 수원시 영통구 센트럴타운로22번길   3*, *003동 302호(이의동, 광교센트럴타운*0단지)</t>
  </si>
  <si>
    <t>서울특별시 송파구 올림픽로   399, *2동 70*호(신천동, 진주아파트)</t>
  </si>
  <si>
    <t>경기도 화성시 동탄반석로   4*, **3동 *03호(반송동, 동탄나루마을 신도브래뉴아파트)</t>
  </si>
  <si>
    <t>서울특별시 송파구 양산로8길   8, *04동 8**호(거여동, 거여*단지아파트)</t>
  </si>
  <si>
    <t>경기도 용인시 수지구 성복2로   8*, **3동 803호(성복동, 성동마을엘지빌리지*차)</t>
  </si>
  <si>
    <t>서울특별시 송파구 송파대로3*길   37, 30*호(송파동, 홍익봄마을아파트)</t>
  </si>
  <si>
    <t>전라남도 보성군 보성읍 보성봉산길   ***</t>
  </si>
  <si>
    <t>서울특별시 강동구 양재대로9*나길   **, 202호(성내동)</t>
  </si>
  <si>
    <t>강원도 태백시 섬거랑길   **, *03동 30*호(문곡동, 고원아파트)</t>
  </si>
  <si>
    <t>서울특별시 중랑구 용마산로*3*가길   37(망우동)</t>
  </si>
  <si>
    <t>경기도 용인시 기흥구 언동로2*7번길   3*, 20*동 80*호(중동, 신동백서해그랑블2차아파트)</t>
  </si>
  <si>
    <t>대전광역시 서구 도안동로   77, *80*동 2202호(도안동, 도안*8단지 린 풀하우스)</t>
  </si>
  <si>
    <t>서울특별시 강동구 강동대로   *77, 20*호(성내동, 제2층, 현대코랄)</t>
  </si>
  <si>
    <t>경기도 고양시 일산동구 숲속마을로   *8, *0*동 70*호(풍동, 숲속마을)</t>
  </si>
  <si>
    <t>경기도 하남시 대청로   *2, *0*동 207호(신장동, 백조현대아파트)</t>
  </si>
  <si>
    <t>서울특별시 금천구 시흥대로   97, 3동 *0*호(시흥동, 유통상가)</t>
  </si>
  <si>
    <t>서울특별시 강동구 천호옛길   **(성내동)</t>
  </si>
  <si>
    <t>서울특별시 송파구 송파대로   ***, 202동 E72*호(문정동, 파크하비오푸르지오)</t>
  </si>
  <si>
    <t>서울특별시 강동구 동남로8*길   3*(고*동)</t>
  </si>
  <si>
    <t>경기도 고양시 *양구 화신로   3**, 9**동 70*호(화정동, 별빛마을)</t>
  </si>
  <si>
    <t>대전광역시 대*구 계족산로   *35, 4**동 40*호(송촌동, 선비마을아파트)</t>
  </si>
  <si>
    <t>경기도 안성시 대*면 만세로   93-*</t>
  </si>
  <si>
    <t>전라북도 정읍시 고부면 *신강길   88</t>
  </si>
  <si>
    <t>이재*</t>
  </si>
  <si>
    <t>경기도 고양시 *양구 화신로   29*, *008동 *30*호(화정동, 별빛마을)</t>
  </si>
  <si>
    <t>서울특별시 강동구 고*로20나길   49, *02호(암사동, 동진아파트)</t>
  </si>
  <si>
    <t>경기도 용인시 기흥구 석현로4*번길   8-*(영*동)</t>
  </si>
  <si>
    <t>경기도 하남시 *풍공원로*3번길   24-5(*풍동)</t>
    <phoneticPr fontId="1" type="noConversion"/>
  </si>
  <si>
    <t>경기도 남양주시 진접읍 금강로*82번길   22*</t>
    <phoneticPr fontId="1" type="noConversion"/>
  </si>
  <si>
    <t>경기도 하남시 서하남로**번길   204(감북동)</t>
    <phoneticPr fontId="1" type="noConversion"/>
  </si>
  <si>
    <t>서울특별시 송파구 송이로**길   7-5, 302호(문정동)</t>
    <phoneticPr fontId="1" type="noConversion"/>
  </si>
  <si>
    <t>서울특별시 강서구 등촌로3길   **-5(화곡동)</t>
    <phoneticPr fontId="1" type="noConversion"/>
  </si>
  <si>
    <t>강원도 원주시 귀래면 북원로   *97-7</t>
  </si>
  <si>
    <t>서울특별시 서초구 언남**길   **-*0, *0*호(양재동, 아름다운공간빌라)</t>
  </si>
  <si>
    <t>경기도 용인시 기흥구 언남로   **, 208동 203호(언남동, 하마비마을동일하이빌2차(아))</t>
  </si>
  <si>
    <t>경기도 하남시 미사강변중앙로   90, *0*동 *03호(풍산동, 이편한세상미사)</t>
  </si>
  <si>
    <t>전라남도 여수시 소호*길   22, 3동 203호(소호동, 금호아파트)</t>
  </si>
  <si>
    <t>서울특별시 마포구 서강로   9*, *08동 *03호(창전동, 삼성아파트)</t>
  </si>
  <si>
    <t>서울특별시 노원구 노원로**길   **, 9*2동 80*호(하계동, 주공아파트)</t>
  </si>
  <si>
    <t>경기도 의왕시 오리나무*길   **, 지하층 04호(내손동)</t>
  </si>
  <si>
    <t>서울특별시 광진구 자양로33길   **(구의동)</t>
  </si>
  <si>
    <t>경기도 광명시 영당로2*번길   **-*, 가3동 *0*호(소하동, 삼정타운)</t>
  </si>
  <si>
    <t>경기도 의정부시 용민로   420, **0*동 207호(낙양동, 용암마을아파트)</t>
  </si>
  <si>
    <t>경기도 의정부시 용민로**번길   33-2*, 303호(용현동, 정은하이빌)</t>
  </si>
  <si>
    <t>경기도 의정부시 용민로   304, *0*동 *303호(낙양동, 반도유보라아이비파크)</t>
  </si>
  <si>
    <t>서울특별시 송파구 양재대로   *2*8, *34동 **02호(방이동, 올림픽 선수,기자촌 아파트)</t>
  </si>
  <si>
    <t>서울특별시 강남구 테헤란로*3길   3*, 30*호(역삼동)</t>
  </si>
  <si>
    <t>경기도 하남시 초일로   78, *07동 30*호(초이동, 에어팰리스)</t>
  </si>
  <si>
    <t>서울특별시 성북구 솔샘로2*길   28, *07동 303호(정릉동, 정릉풍림아이원아파트)</t>
  </si>
  <si>
    <t>서울특별시 송파구 백제고분로4*길   7-2*(송파동)</t>
  </si>
  <si>
    <t>경기도 하남시 하남대로80*번길   *2(신장동)</t>
  </si>
  <si>
    <t>경기도 평택시 송탄2로3*번길   *, 302호(서정동, 보라맨션)</t>
  </si>
  <si>
    <t>경기도 부천시 역곡로   *0*-*, 204호(고강동, 모던하우스)</t>
  </si>
  <si>
    <t>경기도 김포시 조리미로   39-*7(사우동)</t>
  </si>
  <si>
    <t>서울특별시 동작구 서달로   9*, **4동 70*호(흑석동, 흑석한강센트레빌Ⅱ)</t>
  </si>
  <si>
    <t>경기도 광명시 안재로*번길   *0-*(하안동)</t>
  </si>
  <si>
    <t>경기도 남양주시 퇴계원면 경춘북로**8번길   *2, ***동 70*호(퇴계원힐스테이트)</t>
  </si>
  <si>
    <t>경기도 의정부시 오목로   **0, 207동 *02호(민락동, 민락주공아파트)</t>
  </si>
  <si>
    <t>경기도 남양주시 별내3로   28*, **0*동 *80*호(별내동, 아이파크아파트)</t>
  </si>
  <si>
    <t>서울특별시 강동구 상암로**길   4*, *02호(암사동)</t>
  </si>
  <si>
    <t>서울특별시 송파구 백제고분로*0길   *4, 20*호(방이동, 광남벨라스)</t>
  </si>
  <si>
    <t>경기도 남양주시 미금로   **9, *02동 402호(다산동, 동원베네스트)</t>
  </si>
  <si>
    <t>서울특별시 송파구 백제고분로**가길   3, *04호(석촌동)</t>
    <phoneticPr fontId="1" type="noConversion"/>
  </si>
  <si>
    <t>서울특별시 성동구 독서당로   2**, 202동 *708호(금호동4가, 금호동대우아파트)</t>
    <phoneticPr fontId="1" type="noConversion"/>
  </si>
  <si>
    <t>충청남도 아산시 음봉면 음봉로   447--**</t>
    <phoneticPr fontId="1" type="noConversion"/>
  </si>
  <si>
    <t>경기도 남양주시 미금로20번길   **-3, 302호(다산동, 동부빌라)</t>
  </si>
  <si>
    <t>경기도 이천시 설성면 설가로   230-**</t>
    <phoneticPr fontId="1" type="noConversion"/>
  </si>
  <si>
    <t>공시송달 공고 리스트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</si>
</sst>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yyyy&quot;/&quot;m&quot;/&quot;d;@"/>
  </numFmts>
  <fonts count="10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8"/>
      <color theme="1"/>
      <name val="굴림"/>
      <family val="3"/>
      <charset val="129"/>
    </font>
    <font>
      <sz val="18"/>
      <color theme="1"/>
      <name val="굴림"/>
      <family val="3"/>
      <charset val="129"/>
    </font>
    <font>
      <sz val="8"/>
      <color theme="1"/>
      <name val="굴림"/>
      <family val="3"/>
      <charset val="129"/>
    </font>
    <font>
      <b/>
      <sz val="8"/>
      <color theme="1"/>
      <name val="굴림"/>
      <family val="3"/>
      <charset val="129"/>
    </font>
    <font>
      <b/>
      <sz val="9"/>
      <color rgb="FFCC7832"/>
      <name val="Menlo"/>
    </font>
    <font>
      <sz val="9"/>
      <color rgb="FFA9B7C6"/>
      <name val="Menl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7" fontId="2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top"/>
    </xf>
    <xf numFmtId="177" fontId="6" fillId="0" borderId="0" xfId="0" applyNumberFormat="1" applyFont="1" applyFill="1" applyBorder="1" applyAlignment="1">
      <alignment vertical="top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3"/>
  <sheetViews>
    <sheetView tabSelected="1" zoomScaleNormal="100" zoomScalePageLayoutView="156" workbookViewId="0">
      <pane ySplit="3" topLeftCell="A4" activePane="bottomLeft" state="frozen"/>
      <selection pane="bottomLeft" activeCell="A2" sqref="A2"/>
    </sheetView>
  </sheetViews>
  <sheetFormatPr defaultColWidth="8.875" defaultRowHeight="13.5"/>
  <cols>
    <col min="1" max="2" width="13.125" style="1" customWidth="1"/>
    <col min="3" max="3" width="16" style="1" customWidth="1"/>
    <col min="4" max="4" width="19.375" style="1" customWidth="1"/>
    <col min="5" max="5" width="15" style="1" hidden="1" customWidth="1"/>
    <col min="6" max="6" width="16.625" style="1" hidden="1" customWidth="1"/>
    <col min="7" max="7" width="10.625" style="1" customWidth="1"/>
    <col min="8" max="9" width="20.625" style="6" customWidth="1"/>
    <col min="10" max="12" width="15.625" style="1" hidden="1" customWidth="1"/>
    <col min="13" max="13" width="15.625" style="2" customWidth="1"/>
    <col min="14" max="14" width="15.625" style="2" hidden="1" customWidth="1"/>
    <col min="15" max="15" width="15.625" style="2" customWidth="1"/>
    <col min="16" max="16" width="15.625" style="2" hidden="1" customWidth="1"/>
    <col min="17" max="17" width="15.625" style="2" customWidth="1"/>
    <col min="18" max="19" width="15.625" style="2" hidden="1" customWidth="1"/>
    <col min="20" max="20" width="17.625" style="2" hidden="1" customWidth="1"/>
    <col min="21" max="21" width="16" style="1" customWidth="1"/>
    <col min="22" max="22" width="69.625" style="1" customWidth="1"/>
    <col min="23" max="23" width="18" style="1" hidden="1" customWidth="1"/>
    <col min="24" max="24" width="18" style="1" customWidth="1"/>
    <col min="25" max="16384" width="8.875" style="1"/>
  </cols>
  <sheetData>
    <row r="1" spans="1:24" s="7" customFormat="1" ht="63" customHeight="1">
      <c r="A1" s="25" t="s">
        <v>799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s="12" customFormat="1" ht="20.25" customHeight="1" thickBot="1">
      <c r="A2" s="8"/>
      <c r="B2" s="8"/>
      <c r="C2" s="8"/>
      <c r="D2" s="8"/>
      <c r="E2" s="9"/>
      <c r="F2" s="9"/>
      <c r="G2" s="9"/>
      <c r="H2" s="10"/>
      <c r="I2" s="10"/>
      <c r="J2" s="8"/>
      <c r="K2" s="8"/>
      <c r="L2" s="8"/>
      <c r="M2" s="11"/>
      <c r="N2" s="11"/>
      <c r="O2" s="11"/>
      <c r="P2" s="11"/>
      <c r="Q2" s="11"/>
      <c r="R2" s="11"/>
      <c r="S2" s="11"/>
      <c r="T2" s="11"/>
    </row>
    <row r="3" spans="1:24" s="12" customFormat="1" ht="20.25" customHeight="1" thickBot="1">
      <c r="A3" s="13" t="s">
        <v>18</v>
      </c>
      <c r="B3" s="13" t="s">
        <v>1</v>
      </c>
      <c r="C3" s="13" t="s">
        <v>19</v>
      </c>
      <c r="D3" s="13" t="s">
        <v>0</v>
      </c>
      <c r="E3" s="13" t="s">
        <v>2</v>
      </c>
      <c r="F3" s="13" t="s">
        <v>3</v>
      </c>
      <c r="G3" s="14" t="s">
        <v>4</v>
      </c>
      <c r="H3" s="14" t="s">
        <v>16</v>
      </c>
      <c r="I3" s="14" t="s">
        <v>17</v>
      </c>
      <c r="J3" s="13" t="s">
        <v>7</v>
      </c>
      <c r="K3" s="13" t="s">
        <v>5</v>
      </c>
      <c r="L3" s="13" t="s">
        <v>6</v>
      </c>
      <c r="M3" s="15" t="s">
        <v>8</v>
      </c>
      <c r="N3" s="15" t="s">
        <v>9</v>
      </c>
      <c r="O3" s="15" t="s">
        <v>10</v>
      </c>
      <c r="P3" s="15" t="s">
        <v>11</v>
      </c>
      <c r="Q3" s="15" t="s">
        <v>12</v>
      </c>
      <c r="R3" s="15" t="s">
        <v>13</v>
      </c>
      <c r="S3" s="16" t="s">
        <v>14</v>
      </c>
      <c r="T3" s="15" t="s">
        <v>15</v>
      </c>
      <c r="U3" s="15" t="s">
        <v>20</v>
      </c>
      <c r="V3" s="15" t="s">
        <v>21</v>
      </c>
      <c r="W3" s="15" t="s">
        <v>22</v>
      </c>
      <c r="X3" s="15" t="s">
        <v>22</v>
      </c>
    </row>
    <row r="4" spans="1:24" s="22" customFormat="1" ht="18" customHeight="1">
      <c r="A4" s="17">
        <v>1</v>
      </c>
      <c r="B4" s="17" t="s">
        <v>23</v>
      </c>
      <c r="C4" s="21" t="s">
        <v>24</v>
      </c>
      <c r="D4" s="21" t="s">
        <v>25</v>
      </c>
      <c r="E4" s="17" t="s">
        <v>26</v>
      </c>
      <c r="F4" s="17" t="s">
        <v>26</v>
      </c>
      <c r="G4" s="17" t="s">
        <v>27</v>
      </c>
      <c r="H4" s="19" t="s">
        <v>28</v>
      </c>
      <c r="I4" s="19" t="s">
        <v>29</v>
      </c>
      <c r="J4" s="17"/>
      <c r="K4" s="17"/>
      <c r="L4" s="17"/>
      <c r="M4" s="20">
        <v>24000</v>
      </c>
      <c r="N4" s="20">
        <v>0</v>
      </c>
      <c r="O4" s="20">
        <v>96000</v>
      </c>
      <c r="P4" s="20">
        <v>0</v>
      </c>
      <c r="Q4" s="21">
        <v>120000</v>
      </c>
      <c r="R4" s="20">
        <v>0</v>
      </c>
      <c r="S4" s="20">
        <v>24000</v>
      </c>
      <c r="T4" s="21">
        <v>120000</v>
      </c>
      <c r="U4" s="21" t="s">
        <v>30</v>
      </c>
      <c r="V4" s="21" t="s">
        <v>672</v>
      </c>
      <c r="W4" s="22" t="s">
        <v>31</v>
      </c>
      <c r="X4" s="22" t="str">
        <f>REPLACE(W4,2,1,"*")</f>
        <v>김*중</v>
      </c>
    </row>
    <row r="5" spans="1:24" ht="18" customHeight="1">
      <c r="A5" s="17">
        <v>2</v>
      </c>
      <c r="B5" s="17" t="s">
        <v>32</v>
      </c>
      <c r="C5" s="21" t="s">
        <v>24</v>
      </c>
      <c r="D5" s="21" t="s">
        <v>25</v>
      </c>
      <c r="E5" s="17" t="s">
        <v>26</v>
      </c>
      <c r="F5" s="17" t="s">
        <v>26</v>
      </c>
      <c r="G5" s="17" t="s">
        <v>33</v>
      </c>
      <c r="H5" s="19" t="s">
        <v>34</v>
      </c>
      <c r="I5" s="19" t="s">
        <v>35</v>
      </c>
      <c r="J5" s="17"/>
      <c r="K5" s="17"/>
      <c r="L5" s="17"/>
      <c r="M5" s="20">
        <v>2500</v>
      </c>
      <c r="N5" s="20">
        <v>0</v>
      </c>
      <c r="O5" s="20">
        <v>10000</v>
      </c>
      <c r="P5" s="20">
        <v>0</v>
      </c>
      <c r="Q5" s="21">
        <v>12500</v>
      </c>
      <c r="R5" s="20">
        <v>0</v>
      </c>
      <c r="S5" s="20">
        <v>2500</v>
      </c>
      <c r="T5" s="21">
        <v>12500</v>
      </c>
      <c r="U5" s="21" t="s">
        <v>36</v>
      </c>
      <c r="V5" s="21" t="s">
        <v>711</v>
      </c>
      <c r="W5" s="22" t="s">
        <v>37</v>
      </c>
      <c r="X5" s="22" t="str">
        <f t="shared" ref="X5:X68" si="0">REPLACE(W5,2,1,"*")</f>
        <v>박*호</v>
      </c>
    </row>
    <row r="6" spans="1:24" ht="18" customHeight="1">
      <c r="A6" s="17">
        <v>3</v>
      </c>
      <c r="B6" s="17" t="s">
        <v>38</v>
      </c>
      <c r="C6" s="21" t="s">
        <v>24</v>
      </c>
      <c r="D6" s="21" t="s">
        <v>25</v>
      </c>
      <c r="E6" s="17" t="s">
        <v>26</v>
      </c>
      <c r="F6" s="17" t="s">
        <v>26</v>
      </c>
      <c r="G6" s="17" t="s">
        <v>27</v>
      </c>
      <c r="H6" s="19" t="s">
        <v>39</v>
      </c>
      <c r="I6" s="19" t="s">
        <v>40</v>
      </c>
      <c r="J6" s="17"/>
      <c r="K6" s="17"/>
      <c r="L6" s="17"/>
      <c r="M6" s="20">
        <v>24000</v>
      </c>
      <c r="N6" s="20">
        <v>0</v>
      </c>
      <c r="O6" s="20">
        <v>96000</v>
      </c>
      <c r="P6" s="20">
        <v>0</v>
      </c>
      <c r="Q6" s="21">
        <v>120000</v>
      </c>
      <c r="R6" s="20">
        <v>0</v>
      </c>
      <c r="S6" s="20">
        <v>24000</v>
      </c>
      <c r="T6" s="21">
        <v>120000</v>
      </c>
      <c r="U6" s="21" t="s">
        <v>41</v>
      </c>
      <c r="V6" s="21" t="s">
        <v>673</v>
      </c>
      <c r="W6" s="22" t="s">
        <v>42</v>
      </c>
      <c r="X6" s="22" t="str">
        <f t="shared" si="0"/>
        <v>권*주</v>
      </c>
    </row>
    <row r="7" spans="1:24" ht="18" customHeight="1">
      <c r="A7" s="17">
        <v>4</v>
      </c>
      <c r="B7" s="17" t="s">
        <v>43</v>
      </c>
      <c r="C7" s="21" t="s">
        <v>24</v>
      </c>
      <c r="D7" s="21" t="s">
        <v>25</v>
      </c>
      <c r="E7" s="17" t="s">
        <v>26</v>
      </c>
      <c r="F7" s="17" t="s">
        <v>26</v>
      </c>
      <c r="G7" s="17" t="s">
        <v>27</v>
      </c>
      <c r="H7" s="19" t="s">
        <v>44</v>
      </c>
      <c r="I7" s="19" t="s">
        <v>45</v>
      </c>
      <c r="J7" s="17"/>
      <c r="K7" s="17"/>
      <c r="L7" s="17"/>
      <c r="M7" s="20">
        <v>10200</v>
      </c>
      <c r="N7" s="20">
        <v>0</v>
      </c>
      <c r="O7" s="20">
        <v>40800</v>
      </c>
      <c r="P7" s="20">
        <v>0</v>
      </c>
      <c r="Q7" s="21">
        <v>51000</v>
      </c>
      <c r="R7" s="20">
        <v>0</v>
      </c>
      <c r="S7" s="20">
        <v>10200</v>
      </c>
      <c r="T7" s="21">
        <v>51000</v>
      </c>
      <c r="U7" s="21" t="s">
        <v>46</v>
      </c>
      <c r="V7" s="21" t="s">
        <v>712</v>
      </c>
      <c r="W7" s="22" t="s">
        <v>47</v>
      </c>
      <c r="X7" s="22" t="str">
        <f t="shared" si="0"/>
        <v>하*진</v>
      </c>
    </row>
    <row r="8" spans="1:24" ht="18" customHeight="1">
      <c r="A8" s="17">
        <v>5</v>
      </c>
      <c r="B8" s="17" t="s">
        <v>48</v>
      </c>
      <c r="C8" s="21" t="s">
        <v>24</v>
      </c>
      <c r="D8" s="21" t="s">
        <v>25</v>
      </c>
      <c r="E8" s="17" t="s">
        <v>26</v>
      </c>
      <c r="F8" s="17" t="s">
        <v>26</v>
      </c>
      <c r="G8" s="17" t="s">
        <v>27</v>
      </c>
      <c r="H8" s="19" t="s">
        <v>49</v>
      </c>
      <c r="I8" s="19" t="s">
        <v>50</v>
      </c>
      <c r="J8" s="17"/>
      <c r="K8" s="17"/>
      <c r="L8" s="17"/>
      <c r="M8" s="20">
        <v>22500</v>
      </c>
      <c r="N8" s="20">
        <v>0</v>
      </c>
      <c r="O8" s="20">
        <v>90000</v>
      </c>
      <c r="P8" s="20">
        <v>0</v>
      </c>
      <c r="Q8" s="21">
        <v>112500</v>
      </c>
      <c r="R8" s="20">
        <v>0</v>
      </c>
      <c r="S8" s="20">
        <v>22500</v>
      </c>
      <c r="T8" s="21">
        <v>112500</v>
      </c>
      <c r="U8" s="21" t="s">
        <v>51</v>
      </c>
      <c r="V8" s="21" t="s">
        <v>674</v>
      </c>
      <c r="W8" s="22" t="s">
        <v>52</v>
      </c>
      <c r="X8" s="22" t="str">
        <f t="shared" si="0"/>
        <v>조*희</v>
      </c>
    </row>
    <row r="9" spans="1:24" ht="18" customHeight="1">
      <c r="A9" s="17">
        <v>6</v>
      </c>
      <c r="B9" s="17" t="s">
        <v>53</v>
      </c>
      <c r="C9" s="21" t="s">
        <v>24</v>
      </c>
      <c r="D9" s="21" t="s">
        <v>25</v>
      </c>
      <c r="E9" s="17" t="s">
        <v>26</v>
      </c>
      <c r="F9" s="17" t="s">
        <v>26</v>
      </c>
      <c r="G9" s="17" t="s">
        <v>27</v>
      </c>
      <c r="H9" s="19" t="s">
        <v>54</v>
      </c>
      <c r="I9" s="19" t="s">
        <v>55</v>
      </c>
      <c r="J9" s="17"/>
      <c r="K9" s="17"/>
      <c r="L9" s="17"/>
      <c r="M9" s="20">
        <v>3000</v>
      </c>
      <c r="N9" s="20">
        <v>0</v>
      </c>
      <c r="O9" s="20">
        <v>12000</v>
      </c>
      <c r="P9" s="20">
        <v>0</v>
      </c>
      <c r="Q9" s="21">
        <v>15000</v>
      </c>
      <c r="R9" s="20">
        <v>0</v>
      </c>
      <c r="S9" s="20">
        <v>3000</v>
      </c>
      <c r="T9" s="21">
        <v>15000</v>
      </c>
      <c r="U9" s="21" t="s">
        <v>56</v>
      </c>
      <c r="V9" s="21" t="s">
        <v>713</v>
      </c>
      <c r="W9" s="22" t="s">
        <v>57</v>
      </c>
      <c r="X9" s="22" t="str">
        <f t="shared" si="0"/>
        <v>박*규</v>
      </c>
    </row>
    <row r="10" spans="1:24" ht="18" customHeight="1">
      <c r="A10" s="17">
        <v>7</v>
      </c>
      <c r="B10" s="17" t="s">
        <v>58</v>
      </c>
      <c r="C10" s="21" t="s">
        <v>24</v>
      </c>
      <c r="D10" s="21" t="s">
        <v>25</v>
      </c>
      <c r="E10" s="17" t="s">
        <v>26</v>
      </c>
      <c r="F10" s="17" t="s">
        <v>26</v>
      </c>
      <c r="G10" s="17" t="s">
        <v>33</v>
      </c>
      <c r="H10" s="19" t="s">
        <v>59</v>
      </c>
      <c r="I10" s="19" t="s">
        <v>60</v>
      </c>
      <c r="J10" s="17"/>
      <c r="K10" s="17"/>
      <c r="L10" s="17"/>
      <c r="M10" s="20">
        <v>2000</v>
      </c>
      <c r="N10" s="20">
        <v>0</v>
      </c>
      <c r="O10" s="20">
        <v>8000</v>
      </c>
      <c r="P10" s="20">
        <v>0</v>
      </c>
      <c r="Q10" s="21">
        <v>10000</v>
      </c>
      <c r="R10" s="20">
        <v>0</v>
      </c>
      <c r="S10" s="20">
        <v>2000</v>
      </c>
      <c r="T10" s="21">
        <v>10000</v>
      </c>
      <c r="U10" s="21" t="s">
        <v>61</v>
      </c>
      <c r="V10" s="21" t="s">
        <v>759</v>
      </c>
      <c r="W10" s="22" t="s">
        <v>62</v>
      </c>
      <c r="X10" s="22" t="str">
        <f t="shared" si="0"/>
        <v>최*걸</v>
      </c>
    </row>
    <row r="11" spans="1:24" ht="18" customHeight="1">
      <c r="A11" s="17">
        <v>8</v>
      </c>
      <c r="B11" s="17" t="s">
        <v>63</v>
      </c>
      <c r="C11" s="21" t="s">
        <v>24</v>
      </c>
      <c r="D11" s="21" t="s">
        <v>25</v>
      </c>
      <c r="E11" s="17" t="s">
        <v>26</v>
      </c>
      <c r="F11" s="17" t="s">
        <v>26</v>
      </c>
      <c r="G11" s="17" t="s">
        <v>33</v>
      </c>
      <c r="H11" s="19" t="s">
        <v>64</v>
      </c>
      <c r="I11" s="19" t="s">
        <v>65</v>
      </c>
      <c r="J11" s="17"/>
      <c r="K11" s="17"/>
      <c r="L11" s="17"/>
      <c r="M11" s="20">
        <v>4100</v>
      </c>
      <c r="N11" s="20">
        <v>0</v>
      </c>
      <c r="O11" s="20">
        <v>16400</v>
      </c>
      <c r="P11" s="20">
        <v>0</v>
      </c>
      <c r="Q11" s="21">
        <v>20500</v>
      </c>
      <c r="R11" s="20">
        <v>0</v>
      </c>
      <c r="S11" s="20">
        <v>4100</v>
      </c>
      <c r="T11" s="21">
        <v>20500</v>
      </c>
      <c r="U11" s="21" t="s">
        <v>66</v>
      </c>
      <c r="V11" s="21" t="s">
        <v>675</v>
      </c>
      <c r="W11" s="22" t="s">
        <v>67</v>
      </c>
      <c r="X11" s="22" t="str">
        <f t="shared" si="0"/>
        <v>강*란</v>
      </c>
    </row>
    <row r="12" spans="1:24" ht="18" customHeight="1">
      <c r="A12" s="17">
        <v>9</v>
      </c>
      <c r="B12" s="17" t="s">
        <v>68</v>
      </c>
      <c r="C12" s="21" t="s">
        <v>24</v>
      </c>
      <c r="D12" s="21" t="s">
        <v>25</v>
      </c>
      <c r="E12" s="17" t="s">
        <v>26</v>
      </c>
      <c r="F12" s="17" t="s">
        <v>26</v>
      </c>
      <c r="G12" s="17" t="s">
        <v>27</v>
      </c>
      <c r="H12" s="19" t="s">
        <v>69</v>
      </c>
      <c r="I12" s="19" t="s">
        <v>70</v>
      </c>
      <c r="J12" s="17"/>
      <c r="K12" s="17"/>
      <c r="L12" s="17"/>
      <c r="M12" s="20">
        <v>10000</v>
      </c>
      <c r="N12" s="20">
        <v>0</v>
      </c>
      <c r="O12" s="20">
        <v>40000</v>
      </c>
      <c r="P12" s="20">
        <v>0</v>
      </c>
      <c r="Q12" s="21">
        <v>50000</v>
      </c>
      <c r="R12" s="20">
        <v>0</v>
      </c>
      <c r="S12" s="20">
        <v>10000</v>
      </c>
      <c r="T12" s="21">
        <v>50000</v>
      </c>
      <c r="U12" s="21" t="s">
        <v>71</v>
      </c>
      <c r="V12" s="21" t="s">
        <v>676</v>
      </c>
      <c r="W12" s="22" t="s">
        <v>72</v>
      </c>
      <c r="X12" s="22" t="str">
        <f t="shared" si="0"/>
        <v>주*호</v>
      </c>
    </row>
    <row r="13" spans="1:24" ht="18" customHeight="1">
      <c r="A13" s="17">
        <v>10</v>
      </c>
      <c r="B13" s="17" t="s">
        <v>73</v>
      </c>
      <c r="C13" s="21" t="s">
        <v>24</v>
      </c>
      <c r="D13" s="21" t="s">
        <v>25</v>
      </c>
      <c r="E13" s="17" t="s">
        <v>26</v>
      </c>
      <c r="F13" s="17" t="s">
        <v>26</v>
      </c>
      <c r="G13" s="17" t="s">
        <v>27</v>
      </c>
      <c r="H13" s="19" t="s">
        <v>74</v>
      </c>
      <c r="I13" s="19" t="s">
        <v>75</v>
      </c>
      <c r="J13" s="17"/>
      <c r="K13" s="17"/>
      <c r="L13" s="17"/>
      <c r="M13" s="20">
        <v>7200</v>
      </c>
      <c r="N13" s="20">
        <v>0</v>
      </c>
      <c r="O13" s="20">
        <v>28800</v>
      </c>
      <c r="P13" s="20">
        <v>0</v>
      </c>
      <c r="Q13" s="21">
        <v>36000</v>
      </c>
      <c r="R13" s="20">
        <v>0</v>
      </c>
      <c r="S13" s="20">
        <v>7200</v>
      </c>
      <c r="T13" s="21">
        <v>36000</v>
      </c>
      <c r="U13" s="21" t="s">
        <v>76</v>
      </c>
      <c r="V13" s="21" t="s">
        <v>714</v>
      </c>
      <c r="W13" s="22" t="s">
        <v>77</v>
      </c>
      <c r="X13" s="22" t="str">
        <f t="shared" si="0"/>
        <v>권*영</v>
      </c>
    </row>
    <row r="14" spans="1:24" ht="18" customHeight="1">
      <c r="A14" s="17">
        <v>11</v>
      </c>
      <c r="B14" s="17" t="s">
        <v>78</v>
      </c>
      <c r="C14" s="21" t="s">
        <v>24</v>
      </c>
      <c r="D14" s="21" t="s">
        <v>25</v>
      </c>
      <c r="E14" s="17" t="s">
        <v>26</v>
      </c>
      <c r="F14" s="17" t="s">
        <v>26</v>
      </c>
      <c r="G14" s="17" t="s">
        <v>33</v>
      </c>
      <c r="H14" s="19" t="s">
        <v>79</v>
      </c>
      <c r="I14" s="19" t="s">
        <v>80</v>
      </c>
      <c r="J14" s="17"/>
      <c r="K14" s="17"/>
      <c r="L14" s="17"/>
      <c r="M14" s="20">
        <v>14700</v>
      </c>
      <c r="N14" s="20">
        <v>0</v>
      </c>
      <c r="O14" s="20">
        <v>58800</v>
      </c>
      <c r="P14" s="20">
        <v>0</v>
      </c>
      <c r="Q14" s="21">
        <v>73500</v>
      </c>
      <c r="R14" s="20">
        <v>0</v>
      </c>
      <c r="S14" s="20">
        <v>14700</v>
      </c>
      <c r="T14" s="21">
        <v>73500</v>
      </c>
      <c r="U14" s="21" t="s">
        <v>81</v>
      </c>
      <c r="V14" s="21" t="s">
        <v>715</v>
      </c>
      <c r="W14" s="22" t="s">
        <v>82</v>
      </c>
      <c r="X14" s="22" t="str">
        <f t="shared" si="0"/>
        <v>김*희</v>
      </c>
    </row>
    <row r="15" spans="1:24" ht="18" customHeight="1">
      <c r="A15" s="17">
        <v>12</v>
      </c>
      <c r="B15" s="17" t="s">
        <v>83</v>
      </c>
      <c r="C15" s="21" t="s">
        <v>24</v>
      </c>
      <c r="D15" s="21" t="s">
        <v>84</v>
      </c>
      <c r="E15" s="17" t="s">
        <v>26</v>
      </c>
      <c r="F15" s="17" t="s">
        <v>26</v>
      </c>
      <c r="G15" s="17" t="s">
        <v>85</v>
      </c>
      <c r="H15" s="19" t="s">
        <v>86</v>
      </c>
      <c r="I15" s="19" t="s">
        <v>87</v>
      </c>
      <c r="J15" s="17"/>
      <c r="K15" s="17"/>
      <c r="L15" s="17"/>
      <c r="M15" s="20">
        <v>10500</v>
      </c>
      <c r="N15" s="20">
        <v>0</v>
      </c>
      <c r="O15" s="20">
        <v>42000</v>
      </c>
      <c r="P15" s="20">
        <v>0</v>
      </c>
      <c r="Q15" s="21">
        <v>52500</v>
      </c>
      <c r="R15" s="20">
        <v>0</v>
      </c>
      <c r="S15" s="20">
        <v>10500</v>
      </c>
      <c r="T15" s="21">
        <v>52500</v>
      </c>
      <c r="U15" s="21" t="s">
        <v>88</v>
      </c>
      <c r="V15" s="21" t="s">
        <v>677</v>
      </c>
      <c r="W15" s="22" t="s">
        <v>89</v>
      </c>
      <c r="X15" s="22" t="str">
        <f t="shared" si="0"/>
        <v>이*미</v>
      </c>
    </row>
    <row r="16" spans="1:24" ht="18" customHeight="1">
      <c r="A16" s="17">
        <v>13</v>
      </c>
      <c r="B16" s="17" t="s">
        <v>90</v>
      </c>
      <c r="C16" s="21" t="s">
        <v>24</v>
      </c>
      <c r="D16" s="21" t="s">
        <v>84</v>
      </c>
      <c r="E16" s="17" t="s">
        <v>26</v>
      </c>
      <c r="F16" s="17" t="s">
        <v>26</v>
      </c>
      <c r="G16" s="17" t="s">
        <v>27</v>
      </c>
      <c r="H16" s="19" t="s">
        <v>91</v>
      </c>
      <c r="I16" s="19" t="s">
        <v>92</v>
      </c>
      <c r="J16" s="17"/>
      <c r="K16" s="17"/>
      <c r="L16" s="17"/>
      <c r="M16" s="20">
        <v>4800</v>
      </c>
      <c r="N16" s="20">
        <v>0</v>
      </c>
      <c r="O16" s="20">
        <v>19200</v>
      </c>
      <c r="P16" s="20">
        <v>0</v>
      </c>
      <c r="Q16" s="21">
        <v>24000</v>
      </c>
      <c r="R16" s="20">
        <v>0</v>
      </c>
      <c r="S16" s="20">
        <v>4800</v>
      </c>
      <c r="T16" s="21">
        <v>24000</v>
      </c>
      <c r="U16" s="21" t="s">
        <v>93</v>
      </c>
      <c r="V16" s="21" t="s">
        <v>716</v>
      </c>
      <c r="W16" s="22" t="s">
        <v>94</v>
      </c>
      <c r="X16" s="22" t="str">
        <f t="shared" si="0"/>
        <v>방*실</v>
      </c>
    </row>
    <row r="17" spans="1:24" ht="18" customHeight="1">
      <c r="A17" s="17">
        <v>14</v>
      </c>
      <c r="B17" s="17" t="s">
        <v>95</v>
      </c>
      <c r="C17" s="21" t="s">
        <v>24</v>
      </c>
      <c r="D17" s="21" t="s">
        <v>84</v>
      </c>
      <c r="E17" s="17" t="s">
        <v>26</v>
      </c>
      <c r="F17" s="17" t="s">
        <v>26</v>
      </c>
      <c r="G17" s="17" t="s">
        <v>27</v>
      </c>
      <c r="H17" s="19" t="s">
        <v>96</v>
      </c>
      <c r="I17" s="19" t="s">
        <v>97</v>
      </c>
      <c r="J17" s="17"/>
      <c r="K17" s="17"/>
      <c r="L17" s="17"/>
      <c r="M17" s="20">
        <v>17000</v>
      </c>
      <c r="N17" s="20">
        <v>0</v>
      </c>
      <c r="O17" s="20">
        <v>68000</v>
      </c>
      <c r="P17" s="20">
        <v>0</v>
      </c>
      <c r="Q17" s="21">
        <v>85000</v>
      </c>
      <c r="R17" s="20">
        <v>0</v>
      </c>
      <c r="S17" s="20">
        <v>17000</v>
      </c>
      <c r="T17" s="21">
        <v>85000</v>
      </c>
      <c r="U17" s="21" t="s">
        <v>98</v>
      </c>
      <c r="V17" s="21" t="s">
        <v>717</v>
      </c>
      <c r="W17" s="22" t="s">
        <v>99</v>
      </c>
      <c r="X17" s="22" t="str">
        <f t="shared" si="0"/>
        <v>최*탁</v>
      </c>
    </row>
    <row r="18" spans="1:24" ht="18" customHeight="1">
      <c r="A18" s="17">
        <v>15</v>
      </c>
      <c r="B18" s="17" t="s">
        <v>100</v>
      </c>
      <c r="C18" s="21" t="s">
        <v>24</v>
      </c>
      <c r="D18" s="21" t="s">
        <v>84</v>
      </c>
      <c r="E18" s="17" t="s">
        <v>26</v>
      </c>
      <c r="F18" s="17" t="s">
        <v>26</v>
      </c>
      <c r="G18" s="17" t="s">
        <v>85</v>
      </c>
      <c r="H18" s="19" t="s">
        <v>101</v>
      </c>
      <c r="I18" s="19" t="s">
        <v>102</v>
      </c>
      <c r="J18" s="17"/>
      <c r="K18" s="17"/>
      <c r="L18" s="17"/>
      <c r="M18" s="20">
        <v>4500</v>
      </c>
      <c r="N18" s="20">
        <v>0</v>
      </c>
      <c r="O18" s="20">
        <v>18000</v>
      </c>
      <c r="P18" s="20">
        <v>0</v>
      </c>
      <c r="Q18" s="21">
        <v>22500</v>
      </c>
      <c r="R18" s="20">
        <v>0</v>
      </c>
      <c r="S18" s="20">
        <v>4500</v>
      </c>
      <c r="T18" s="21">
        <v>22500</v>
      </c>
      <c r="U18" s="21" t="s">
        <v>103</v>
      </c>
      <c r="V18" s="21" t="s">
        <v>718</v>
      </c>
      <c r="W18" s="22" t="s">
        <v>104</v>
      </c>
      <c r="X18" s="22" t="str">
        <f t="shared" si="0"/>
        <v>청*투자개발(주)</v>
      </c>
    </row>
    <row r="19" spans="1:24" ht="18" customHeight="1">
      <c r="A19" s="17">
        <v>16</v>
      </c>
      <c r="B19" s="17" t="s">
        <v>105</v>
      </c>
      <c r="C19" s="21" t="s">
        <v>24</v>
      </c>
      <c r="D19" s="21" t="s">
        <v>84</v>
      </c>
      <c r="E19" s="17" t="s">
        <v>26</v>
      </c>
      <c r="F19" s="17" t="s">
        <v>26</v>
      </c>
      <c r="G19" s="17" t="s">
        <v>27</v>
      </c>
      <c r="H19" s="19" t="s">
        <v>106</v>
      </c>
      <c r="I19" s="19" t="s">
        <v>107</v>
      </c>
      <c r="J19" s="17"/>
      <c r="K19" s="17"/>
      <c r="L19" s="17"/>
      <c r="M19" s="20">
        <v>5700</v>
      </c>
      <c r="N19" s="20">
        <v>0</v>
      </c>
      <c r="O19" s="20">
        <v>22800</v>
      </c>
      <c r="P19" s="20">
        <v>0</v>
      </c>
      <c r="Q19" s="21">
        <v>28500</v>
      </c>
      <c r="R19" s="20">
        <v>0</v>
      </c>
      <c r="S19" s="20">
        <v>5700</v>
      </c>
      <c r="T19" s="21">
        <v>28500</v>
      </c>
      <c r="U19" s="21" t="s">
        <v>108</v>
      </c>
      <c r="V19" s="21" t="s">
        <v>678</v>
      </c>
      <c r="W19" s="22" t="s">
        <v>109</v>
      </c>
      <c r="X19" s="22" t="str">
        <f t="shared" si="0"/>
        <v>고*미</v>
      </c>
    </row>
    <row r="20" spans="1:24" ht="18" customHeight="1">
      <c r="A20" s="17">
        <v>17</v>
      </c>
      <c r="B20" s="17" t="s">
        <v>110</v>
      </c>
      <c r="C20" s="21" t="s">
        <v>24</v>
      </c>
      <c r="D20" s="21" t="s">
        <v>84</v>
      </c>
      <c r="E20" s="17" t="s">
        <v>26</v>
      </c>
      <c r="F20" s="17" t="s">
        <v>26</v>
      </c>
      <c r="G20" s="17" t="s">
        <v>27</v>
      </c>
      <c r="H20" s="19" t="s">
        <v>111</v>
      </c>
      <c r="I20" s="19" t="s">
        <v>112</v>
      </c>
      <c r="J20" s="17"/>
      <c r="K20" s="17"/>
      <c r="L20" s="17"/>
      <c r="M20" s="20">
        <v>4700</v>
      </c>
      <c r="N20" s="20">
        <v>0</v>
      </c>
      <c r="O20" s="20">
        <v>18800</v>
      </c>
      <c r="P20" s="20">
        <v>0</v>
      </c>
      <c r="Q20" s="21">
        <v>23500</v>
      </c>
      <c r="R20" s="20">
        <v>0</v>
      </c>
      <c r="S20" s="20">
        <v>4700</v>
      </c>
      <c r="T20" s="21">
        <v>23500</v>
      </c>
      <c r="U20" s="21" t="s">
        <v>113</v>
      </c>
      <c r="V20" s="21" t="s">
        <v>679</v>
      </c>
      <c r="W20" s="22" t="s">
        <v>114</v>
      </c>
      <c r="X20" s="22" t="str">
        <f t="shared" si="0"/>
        <v>이*</v>
      </c>
    </row>
    <row r="21" spans="1:24" ht="18" customHeight="1">
      <c r="A21" s="17">
        <v>18</v>
      </c>
      <c r="B21" s="17" t="s">
        <v>110</v>
      </c>
      <c r="C21" s="21" t="s">
        <v>24</v>
      </c>
      <c r="D21" s="21" t="s">
        <v>84</v>
      </c>
      <c r="E21" s="17" t="s">
        <v>26</v>
      </c>
      <c r="F21" s="17" t="s">
        <v>26</v>
      </c>
      <c r="G21" s="17" t="s">
        <v>27</v>
      </c>
      <c r="H21" s="19" t="s">
        <v>111</v>
      </c>
      <c r="I21" s="19" t="s">
        <v>112</v>
      </c>
      <c r="J21" s="17"/>
      <c r="K21" s="17"/>
      <c r="L21" s="17"/>
      <c r="M21" s="20">
        <v>4700</v>
      </c>
      <c r="N21" s="20">
        <v>0</v>
      </c>
      <c r="O21" s="20">
        <v>18800</v>
      </c>
      <c r="P21" s="20">
        <v>0</v>
      </c>
      <c r="Q21" s="21">
        <v>23500</v>
      </c>
      <c r="R21" s="20">
        <v>0</v>
      </c>
      <c r="S21" s="20">
        <v>4700</v>
      </c>
      <c r="T21" s="21">
        <v>23500</v>
      </c>
      <c r="U21" s="21" t="s">
        <v>113</v>
      </c>
      <c r="V21" s="21" t="s">
        <v>679</v>
      </c>
      <c r="W21" s="22" t="s">
        <v>114</v>
      </c>
      <c r="X21" s="22" t="str">
        <f t="shared" si="0"/>
        <v>이*</v>
      </c>
    </row>
    <row r="22" spans="1:24" ht="18" customHeight="1">
      <c r="A22" s="17">
        <v>19</v>
      </c>
      <c r="B22" s="17" t="s">
        <v>115</v>
      </c>
      <c r="C22" s="21" t="s">
        <v>24</v>
      </c>
      <c r="D22" s="21" t="s">
        <v>84</v>
      </c>
      <c r="E22" s="17" t="s">
        <v>26</v>
      </c>
      <c r="F22" s="17" t="s">
        <v>26</v>
      </c>
      <c r="G22" s="17" t="s">
        <v>85</v>
      </c>
      <c r="H22" s="19" t="s">
        <v>116</v>
      </c>
      <c r="I22" s="19" t="s">
        <v>117</v>
      </c>
      <c r="J22" s="17"/>
      <c r="K22" s="17"/>
      <c r="L22" s="17"/>
      <c r="M22" s="20">
        <v>4700</v>
      </c>
      <c r="N22" s="20">
        <v>0</v>
      </c>
      <c r="O22" s="20">
        <v>18800</v>
      </c>
      <c r="P22" s="20">
        <v>0</v>
      </c>
      <c r="Q22" s="21">
        <v>23500</v>
      </c>
      <c r="R22" s="20">
        <v>0</v>
      </c>
      <c r="S22" s="20">
        <v>4700</v>
      </c>
      <c r="T22" s="21">
        <v>23500</v>
      </c>
      <c r="U22" s="21" t="s">
        <v>118</v>
      </c>
      <c r="V22" s="21" t="s">
        <v>680</v>
      </c>
      <c r="W22" s="22" t="s">
        <v>119</v>
      </c>
      <c r="X22" s="22" t="str">
        <f t="shared" si="0"/>
        <v>주*진</v>
      </c>
    </row>
    <row r="23" spans="1:24" ht="18" customHeight="1">
      <c r="A23" s="17">
        <v>20</v>
      </c>
      <c r="B23" s="17" t="s">
        <v>120</v>
      </c>
      <c r="C23" s="21" t="s">
        <v>24</v>
      </c>
      <c r="D23" s="21" t="s">
        <v>84</v>
      </c>
      <c r="E23" s="17" t="s">
        <v>26</v>
      </c>
      <c r="F23" s="17" t="s">
        <v>26</v>
      </c>
      <c r="G23" s="17" t="s">
        <v>27</v>
      </c>
      <c r="H23" s="19" t="s">
        <v>121</v>
      </c>
      <c r="I23" s="19" t="s">
        <v>122</v>
      </c>
      <c r="J23" s="17"/>
      <c r="K23" s="17"/>
      <c r="L23" s="17"/>
      <c r="M23" s="20">
        <v>6000</v>
      </c>
      <c r="N23" s="20">
        <v>0</v>
      </c>
      <c r="O23" s="20">
        <v>24000</v>
      </c>
      <c r="P23" s="20">
        <v>0</v>
      </c>
      <c r="Q23" s="21">
        <v>30000</v>
      </c>
      <c r="R23" s="20">
        <v>0</v>
      </c>
      <c r="S23" s="20">
        <v>6000</v>
      </c>
      <c r="T23" s="21">
        <v>30000</v>
      </c>
      <c r="U23" s="21" t="s">
        <v>123</v>
      </c>
      <c r="V23" s="21" t="s">
        <v>750</v>
      </c>
      <c r="W23" s="22" t="s">
        <v>124</v>
      </c>
      <c r="X23" s="22" t="str">
        <f t="shared" si="0"/>
        <v>한*우(임은아)</v>
      </c>
    </row>
    <row r="24" spans="1:24" ht="18" customHeight="1">
      <c r="A24" s="17">
        <v>21</v>
      </c>
      <c r="B24" s="17" t="s">
        <v>125</v>
      </c>
      <c r="C24" s="21" t="s">
        <v>24</v>
      </c>
      <c r="D24" s="21" t="s">
        <v>84</v>
      </c>
      <c r="E24" s="17" t="s">
        <v>26</v>
      </c>
      <c r="F24" s="17" t="s">
        <v>26</v>
      </c>
      <c r="G24" s="17" t="s">
        <v>27</v>
      </c>
      <c r="H24" s="19" t="s">
        <v>126</v>
      </c>
      <c r="I24" s="19" t="s">
        <v>127</v>
      </c>
      <c r="J24" s="17"/>
      <c r="K24" s="17"/>
      <c r="L24" s="17"/>
      <c r="M24" s="20">
        <v>5100</v>
      </c>
      <c r="N24" s="20">
        <v>0</v>
      </c>
      <c r="O24" s="20">
        <v>20400</v>
      </c>
      <c r="P24" s="20">
        <v>0</v>
      </c>
      <c r="Q24" s="21">
        <v>25500</v>
      </c>
      <c r="R24" s="20">
        <v>0</v>
      </c>
      <c r="S24" s="20">
        <v>5100</v>
      </c>
      <c r="T24" s="21">
        <v>25500</v>
      </c>
      <c r="U24" s="21" t="s">
        <v>128</v>
      </c>
      <c r="V24" s="21" t="s">
        <v>681</v>
      </c>
      <c r="W24" s="22" t="s">
        <v>129</v>
      </c>
      <c r="X24" s="22" t="str">
        <f t="shared" si="0"/>
        <v>김*명</v>
      </c>
    </row>
    <row r="25" spans="1:24" ht="18" customHeight="1">
      <c r="A25" s="17">
        <v>22</v>
      </c>
      <c r="B25" s="17" t="s">
        <v>130</v>
      </c>
      <c r="C25" s="21" t="s">
        <v>24</v>
      </c>
      <c r="D25" s="21" t="s">
        <v>84</v>
      </c>
      <c r="E25" s="17" t="s">
        <v>26</v>
      </c>
      <c r="F25" s="17" t="s">
        <v>26</v>
      </c>
      <c r="G25" s="17" t="s">
        <v>85</v>
      </c>
      <c r="H25" s="19" t="s">
        <v>131</v>
      </c>
      <c r="I25" s="19" t="s">
        <v>132</v>
      </c>
      <c r="J25" s="17"/>
      <c r="K25" s="17"/>
      <c r="L25" s="17"/>
      <c r="M25" s="20">
        <v>3000</v>
      </c>
      <c r="N25" s="20">
        <v>0</v>
      </c>
      <c r="O25" s="20">
        <v>12000</v>
      </c>
      <c r="P25" s="20">
        <v>0</v>
      </c>
      <c r="Q25" s="21">
        <v>15000</v>
      </c>
      <c r="R25" s="20">
        <v>0</v>
      </c>
      <c r="S25" s="20">
        <v>3000</v>
      </c>
      <c r="T25" s="21">
        <v>15000</v>
      </c>
      <c r="U25" s="21" t="s">
        <v>133</v>
      </c>
      <c r="V25" s="21" t="s">
        <v>682</v>
      </c>
      <c r="W25" s="22" t="s">
        <v>134</v>
      </c>
      <c r="X25" s="22" t="str">
        <f t="shared" si="0"/>
        <v>김*수</v>
      </c>
    </row>
    <row r="26" spans="1:24" ht="18" customHeight="1">
      <c r="A26" s="17">
        <v>23</v>
      </c>
      <c r="B26" s="17" t="s">
        <v>135</v>
      </c>
      <c r="C26" s="21" t="s">
        <v>24</v>
      </c>
      <c r="D26" s="21" t="s">
        <v>84</v>
      </c>
      <c r="E26" s="17" t="s">
        <v>26</v>
      </c>
      <c r="F26" s="17" t="s">
        <v>26</v>
      </c>
      <c r="G26" s="17" t="s">
        <v>27</v>
      </c>
      <c r="H26" s="19" t="s">
        <v>136</v>
      </c>
      <c r="I26" s="19" t="s">
        <v>137</v>
      </c>
      <c r="J26" s="17"/>
      <c r="K26" s="17"/>
      <c r="L26" s="17"/>
      <c r="M26" s="20">
        <v>4200</v>
      </c>
      <c r="N26" s="20">
        <v>0</v>
      </c>
      <c r="O26" s="20">
        <v>16800</v>
      </c>
      <c r="P26" s="20">
        <v>0</v>
      </c>
      <c r="Q26" s="21">
        <v>21000</v>
      </c>
      <c r="R26" s="20">
        <v>0</v>
      </c>
      <c r="S26" s="20">
        <v>4200</v>
      </c>
      <c r="T26" s="21">
        <v>21000</v>
      </c>
      <c r="U26" s="21" t="s">
        <v>138</v>
      </c>
      <c r="V26" s="21" t="s">
        <v>719</v>
      </c>
      <c r="W26" s="22" t="s">
        <v>139</v>
      </c>
      <c r="X26" s="22" t="str">
        <f t="shared" si="0"/>
        <v>장*아</v>
      </c>
    </row>
    <row r="27" spans="1:24" ht="18" customHeight="1">
      <c r="A27" s="17">
        <v>24</v>
      </c>
      <c r="B27" s="17" t="s">
        <v>140</v>
      </c>
      <c r="C27" s="21" t="s">
        <v>24</v>
      </c>
      <c r="D27" s="21" t="s">
        <v>141</v>
      </c>
      <c r="E27" s="17" t="s">
        <v>26</v>
      </c>
      <c r="F27" s="17" t="s">
        <v>26</v>
      </c>
      <c r="G27" s="17" t="s">
        <v>27</v>
      </c>
      <c r="H27" s="19" t="s">
        <v>142</v>
      </c>
      <c r="I27" s="19" t="s">
        <v>143</v>
      </c>
      <c r="J27" s="17"/>
      <c r="K27" s="17"/>
      <c r="L27" s="17"/>
      <c r="M27" s="20">
        <v>7900</v>
      </c>
      <c r="N27" s="20">
        <v>0</v>
      </c>
      <c r="O27" s="20">
        <v>31600</v>
      </c>
      <c r="P27" s="20">
        <v>0</v>
      </c>
      <c r="Q27" s="21">
        <v>39500</v>
      </c>
      <c r="R27" s="20">
        <v>0</v>
      </c>
      <c r="S27" s="20">
        <v>7900</v>
      </c>
      <c r="T27" s="21">
        <v>39500</v>
      </c>
      <c r="U27" s="21" t="s">
        <v>144</v>
      </c>
      <c r="V27" s="21" t="s">
        <v>720</v>
      </c>
      <c r="W27" s="22" t="s">
        <v>145</v>
      </c>
      <c r="X27" s="22" t="str">
        <f t="shared" si="0"/>
        <v>송*만</v>
      </c>
    </row>
    <row r="28" spans="1:24" ht="18" customHeight="1">
      <c r="A28" s="17">
        <v>25</v>
      </c>
      <c r="B28" s="17" t="s">
        <v>146</v>
      </c>
      <c r="C28" s="21" t="s">
        <v>24</v>
      </c>
      <c r="D28" s="21" t="s">
        <v>141</v>
      </c>
      <c r="E28" s="17" t="s">
        <v>26</v>
      </c>
      <c r="F28" s="17" t="s">
        <v>26</v>
      </c>
      <c r="G28" s="17" t="s">
        <v>33</v>
      </c>
      <c r="H28" s="19" t="s">
        <v>147</v>
      </c>
      <c r="I28" s="19" t="s">
        <v>148</v>
      </c>
      <c r="J28" s="17"/>
      <c r="K28" s="17"/>
      <c r="L28" s="17"/>
      <c r="M28" s="20">
        <v>4600</v>
      </c>
      <c r="N28" s="20">
        <v>0</v>
      </c>
      <c r="O28" s="20">
        <v>18400</v>
      </c>
      <c r="P28" s="20">
        <v>0</v>
      </c>
      <c r="Q28" s="21">
        <v>23000</v>
      </c>
      <c r="R28" s="20">
        <v>0</v>
      </c>
      <c r="S28" s="20">
        <v>4600</v>
      </c>
      <c r="T28" s="21">
        <v>23000</v>
      </c>
      <c r="U28" s="21" t="s">
        <v>149</v>
      </c>
      <c r="V28" s="21" t="s">
        <v>721</v>
      </c>
      <c r="W28" s="22" t="s">
        <v>150</v>
      </c>
      <c r="X28" s="22" t="str">
        <f t="shared" si="0"/>
        <v>김*정</v>
      </c>
    </row>
    <row r="29" spans="1:24" ht="18" customHeight="1">
      <c r="A29" s="17">
        <v>26</v>
      </c>
      <c r="B29" s="17" t="s">
        <v>151</v>
      </c>
      <c r="C29" s="21" t="s">
        <v>24</v>
      </c>
      <c r="D29" s="21" t="s">
        <v>141</v>
      </c>
      <c r="E29" s="17" t="s">
        <v>26</v>
      </c>
      <c r="F29" s="17" t="s">
        <v>26</v>
      </c>
      <c r="G29" s="17" t="s">
        <v>33</v>
      </c>
      <c r="H29" s="19" t="s">
        <v>152</v>
      </c>
      <c r="I29" s="19" t="s">
        <v>153</v>
      </c>
      <c r="J29" s="17"/>
      <c r="K29" s="17"/>
      <c r="L29" s="17"/>
      <c r="M29" s="20">
        <v>8200</v>
      </c>
      <c r="N29" s="20">
        <v>0</v>
      </c>
      <c r="O29" s="20">
        <v>32800</v>
      </c>
      <c r="P29" s="20">
        <v>0</v>
      </c>
      <c r="Q29" s="21">
        <v>41000</v>
      </c>
      <c r="R29" s="20">
        <v>0</v>
      </c>
      <c r="S29" s="20">
        <v>8200</v>
      </c>
      <c r="T29" s="21">
        <v>41000</v>
      </c>
      <c r="U29" s="21" t="s">
        <v>138</v>
      </c>
      <c r="V29" s="21" t="s">
        <v>722</v>
      </c>
      <c r="W29" s="22" t="s">
        <v>154</v>
      </c>
      <c r="X29" s="22" t="str">
        <f t="shared" si="0"/>
        <v>김*수</v>
      </c>
    </row>
    <row r="30" spans="1:24" ht="18" customHeight="1">
      <c r="A30" s="17">
        <v>27</v>
      </c>
      <c r="B30" s="17" t="s">
        <v>155</v>
      </c>
      <c r="C30" s="21" t="s">
        <v>24</v>
      </c>
      <c r="D30" s="21" t="s">
        <v>141</v>
      </c>
      <c r="E30" s="17" t="s">
        <v>26</v>
      </c>
      <c r="F30" s="17" t="s">
        <v>26</v>
      </c>
      <c r="G30" s="17" t="s">
        <v>27</v>
      </c>
      <c r="H30" s="19" t="s">
        <v>156</v>
      </c>
      <c r="I30" s="19" t="s">
        <v>157</v>
      </c>
      <c r="J30" s="17"/>
      <c r="K30" s="17"/>
      <c r="L30" s="17"/>
      <c r="M30" s="20">
        <v>6900</v>
      </c>
      <c r="N30" s="20">
        <v>0</v>
      </c>
      <c r="O30" s="20">
        <v>27600</v>
      </c>
      <c r="P30" s="20">
        <v>0</v>
      </c>
      <c r="Q30" s="21">
        <v>34500</v>
      </c>
      <c r="R30" s="20">
        <v>0</v>
      </c>
      <c r="S30" s="20">
        <v>6900</v>
      </c>
      <c r="T30" s="21">
        <v>34500</v>
      </c>
      <c r="U30" s="21" t="s">
        <v>128</v>
      </c>
      <c r="V30" s="21" t="s">
        <v>683</v>
      </c>
      <c r="W30" s="22" t="s">
        <v>158</v>
      </c>
      <c r="X30" s="22" t="str">
        <f t="shared" si="0"/>
        <v>안*기</v>
      </c>
    </row>
    <row r="31" spans="1:24" ht="18" customHeight="1">
      <c r="A31" s="17">
        <v>28</v>
      </c>
      <c r="B31" s="17" t="s">
        <v>159</v>
      </c>
      <c r="C31" s="21" t="s">
        <v>24</v>
      </c>
      <c r="D31" s="21" t="s">
        <v>141</v>
      </c>
      <c r="E31" s="17" t="s">
        <v>26</v>
      </c>
      <c r="F31" s="17" t="s">
        <v>26</v>
      </c>
      <c r="G31" s="17" t="s">
        <v>27</v>
      </c>
      <c r="H31" s="19" t="s">
        <v>160</v>
      </c>
      <c r="I31" s="19" t="s">
        <v>161</v>
      </c>
      <c r="J31" s="17"/>
      <c r="K31" s="17"/>
      <c r="L31" s="17"/>
      <c r="M31" s="20">
        <v>10200</v>
      </c>
      <c r="N31" s="20">
        <v>0</v>
      </c>
      <c r="O31" s="20">
        <v>40800</v>
      </c>
      <c r="P31" s="20">
        <v>0</v>
      </c>
      <c r="Q31" s="21">
        <v>51000</v>
      </c>
      <c r="R31" s="20">
        <v>0</v>
      </c>
      <c r="S31" s="20">
        <v>10200</v>
      </c>
      <c r="T31" s="21">
        <v>51000</v>
      </c>
      <c r="U31" s="21" t="s">
        <v>162</v>
      </c>
      <c r="V31" s="21" t="s">
        <v>723</v>
      </c>
      <c r="W31" s="22" t="s">
        <v>163</v>
      </c>
      <c r="X31" s="22" t="str">
        <f t="shared" si="0"/>
        <v>김*림</v>
      </c>
    </row>
    <row r="32" spans="1:24" ht="18" customHeight="1">
      <c r="A32" s="17">
        <v>29</v>
      </c>
      <c r="B32" s="17" t="s">
        <v>164</v>
      </c>
      <c r="C32" s="21" t="s">
        <v>24</v>
      </c>
      <c r="D32" s="21" t="s">
        <v>165</v>
      </c>
      <c r="E32" s="17" t="s">
        <v>26</v>
      </c>
      <c r="F32" s="17" t="s">
        <v>26</v>
      </c>
      <c r="G32" s="17" t="s">
        <v>33</v>
      </c>
      <c r="H32" s="19" t="s">
        <v>166</v>
      </c>
      <c r="I32" s="19" t="s">
        <v>167</v>
      </c>
      <c r="J32" s="17"/>
      <c r="K32" s="17"/>
      <c r="L32" s="17"/>
      <c r="M32" s="20">
        <v>3600</v>
      </c>
      <c r="N32" s="20">
        <v>0</v>
      </c>
      <c r="O32" s="20">
        <v>14400</v>
      </c>
      <c r="P32" s="20">
        <v>0</v>
      </c>
      <c r="Q32" s="21">
        <v>18000</v>
      </c>
      <c r="R32" s="20">
        <v>0</v>
      </c>
      <c r="S32" s="20">
        <v>3600</v>
      </c>
      <c r="T32" s="21">
        <v>18000</v>
      </c>
      <c r="U32" s="21" t="s">
        <v>168</v>
      </c>
      <c r="V32" s="21" t="s">
        <v>684</v>
      </c>
      <c r="W32" s="22" t="s">
        <v>169</v>
      </c>
      <c r="X32" s="22" t="str">
        <f t="shared" si="0"/>
        <v>박*훈</v>
      </c>
    </row>
    <row r="33" spans="1:24" ht="18" customHeight="1">
      <c r="A33" s="17">
        <v>30</v>
      </c>
      <c r="B33" s="17" t="s">
        <v>170</v>
      </c>
      <c r="C33" s="21" t="s">
        <v>24</v>
      </c>
      <c r="D33" s="21" t="s">
        <v>165</v>
      </c>
      <c r="E33" s="17" t="s">
        <v>26</v>
      </c>
      <c r="F33" s="17" t="s">
        <v>26</v>
      </c>
      <c r="G33" s="17" t="s">
        <v>33</v>
      </c>
      <c r="H33" s="19" t="s">
        <v>171</v>
      </c>
      <c r="I33" s="19" t="s">
        <v>172</v>
      </c>
      <c r="J33" s="17"/>
      <c r="K33" s="17"/>
      <c r="L33" s="17"/>
      <c r="M33" s="20">
        <v>5500</v>
      </c>
      <c r="N33" s="20">
        <v>0</v>
      </c>
      <c r="O33" s="20">
        <v>22000</v>
      </c>
      <c r="P33" s="20">
        <v>0</v>
      </c>
      <c r="Q33" s="21">
        <v>27500</v>
      </c>
      <c r="R33" s="20">
        <v>0</v>
      </c>
      <c r="S33" s="20">
        <v>5500</v>
      </c>
      <c r="T33" s="21">
        <v>27500</v>
      </c>
      <c r="U33" s="21" t="s">
        <v>173</v>
      </c>
      <c r="V33" s="21" t="s">
        <v>724</v>
      </c>
      <c r="W33" s="22" t="s">
        <v>174</v>
      </c>
      <c r="X33" s="22" t="str">
        <f t="shared" si="0"/>
        <v>이*숙</v>
      </c>
    </row>
    <row r="34" spans="1:24" ht="18" customHeight="1">
      <c r="A34" s="17">
        <v>31</v>
      </c>
      <c r="B34" s="17" t="s">
        <v>175</v>
      </c>
      <c r="C34" s="21" t="s">
        <v>24</v>
      </c>
      <c r="D34" s="21" t="s">
        <v>165</v>
      </c>
      <c r="E34" s="17" t="s">
        <v>26</v>
      </c>
      <c r="F34" s="17" t="s">
        <v>26</v>
      </c>
      <c r="G34" s="17" t="s">
        <v>27</v>
      </c>
      <c r="H34" s="19" t="s">
        <v>176</v>
      </c>
      <c r="I34" s="19" t="s">
        <v>177</v>
      </c>
      <c r="J34" s="17"/>
      <c r="K34" s="17"/>
      <c r="L34" s="17"/>
      <c r="M34" s="20">
        <v>5400</v>
      </c>
      <c r="N34" s="20">
        <v>0</v>
      </c>
      <c r="O34" s="20">
        <v>21600</v>
      </c>
      <c r="P34" s="20">
        <v>0</v>
      </c>
      <c r="Q34" s="21">
        <v>27000</v>
      </c>
      <c r="R34" s="20">
        <v>0</v>
      </c>
      <c r="S34" s="20">
        <v>5400</v>
      </c>
      <c r="T34" s="21">
        <v>27000</v>
      </c>
      <c r="U34" s="21" t="s">
        <v>178</v>
      </c>
      <c r="V34" s="21" t="s">
        <v>751</v>
      </c>
      <c r="W34" s="22" t="s">
        <v>179</v>
      </c>
      <c r="X34" s="22" t="str">
        <f t="shared" si="0"/>
        <v>박*희</v>
      </c>
    </row>
    <row r="35" spans="1:24" ht="18" customHeight="1">
      <c r="A35" s="17">
        <v>32</v>
      </c>
      <c r="B35" s="17" t="s">
        <v>180</v>
      </c>
      <c r="C35" s="21" t="s">
        <v>24</v>
      </c>
      <c r="D35" s="21" t="s">
        <v>165</v>
      </c>
      <c r="E35" s="17" t="s">
        <v>26</v>
      </c>
      <c r="F35" s="17" t="s">
        <v>26</v>
      </c>
      <c r="G35" s="17" t="s">
        <v>33</v>
      </c>
      <c r="H35" s="19" t="s">
        <v>181</v>
      </c>
      <c r="I35" s="19" t="s">
        <v>182</v>
      </c>
      <c r="J35" s="17"/>
      <c r="K35" s="17"/>
      <c r="L35" s="17"/>
      <c r="M35" s="20">
        <v>6000</v>
      </c>
      <c r="N35" s="20">
        <v>0</v>
      </c>
      <c r="O35" s="20">
        <v>24000</v>
      </c>
      <c r="P35" s="20">
        <v>0</v>
      </c>
      <c r="Q35" s="21">
        <v>30000</v>
      </c>
      <c r="R35" s="20">
        <v>0</v>
      </c>
      <c r="S35" s="20">
        <v>6000</v>
      </c>
      <c r="T35" s="21">
        <v>30000</v>
      </c>
      <c r="U35" s="21" t="s">
        <v>183</v>
      </c>
      <c r="V35" s="21" t="s">
        <v>725</v>
      </c>
      <c r="W35" s="22" t="s">
        <v>184</v>
      </c>
      <c r="X35" s="22" t="str">
        <f t="shared" si="0"/>
        <v>김*훈</v>
      </c>
    </row>
    <row r="36" spans="1:24" ht="18" customHeight="1">
      <c r="A36" s="17">
        <v>33</v>
      </c>
      <c r="B36" s="17" t="s">
        <v>185</v>
      </c>
      <c r="C36" s="21" t="s">
        <v>24</v>
      </c>
      <c r="D36" s="21" t="s">
        <v>165</v>
      </c>
      <c r="E36" s="17" t="s">
        <v>26</v>
      </c>
      <c r="F36" s="17" t="s">
        <v>26</v>
      </c>
      <c r="G36" s="17" t="s">
        <v>33</v>
      </c>
      <c r="H36" s="19" t="s">
        <v>186</v>
      </c>
      <c r="I36" s="19" t="s">
        <v>187</v>
      </c>
      <c r="J36" s="17"/>
      <c r="K36" s="17"/>
      <c r="L36" s="17"/>
      <c r="M36" s="20">
        <v>3900</v>
      </c>
      <c r="N36" s="20">
        <v>0</v>
      </c>
      <c r="O36" s="20">
        <v>15600</v>
      </c>
      <c r="P36" s="20">
        <v>0</v>
      </c>
      <c r="Q36" s="21">
        <v>19500</v>
      </c>
      <c r="R36" s="20">
        <v>0</v>
      </c>
      <c r="S36" s="20">
        <v>3900</v>
      </c>
      <c r="T36" s="21">
        <v>19500</v>
      </c>
      <c r="U36" s="21" t="s">
        <v>188</v>
      </c>
      <c r="V36" s="21" t="s">
        <v>685</v>
      </c>
      <c r="W36" s="22" t="s">
        <v>189</v>
      </c>
      <c r="X36" s="22" t="str">
        <f t="shared" si="0"/>
        <v>조*기</v>
      </c>
    </row>
    <row r="37" spans="1:24" ht="18" customHeight="1">
      <c r="A37" s="17">
        <v>34</v>
      </c>
      <c r="B37" s="17" t="s">
        <v>190</v>
      </c>
      <c r="C37" s="21" t="s">
        <v>24</v>
      </c>
      <c r="D37" s="21" t="s">
        <v>165</v>
      </c>
      <c r="E37" s="17" t="s">
        <v>26</v>
      </c>
      <c r="F37" s="17" t="s">
        <v>26</v>
      </c>
      <c r="G37" s="17" t="s">
        <v>33</v>
      </c>
      <c r="H37" s="19" t="s">
        <v>191</v>
      </c>
      <c r="I37" s="19" t="s">
        <v>192</v>
      </c>
      <c r="J37" s="17"/>
      <c r="K37" s="17"/>
      <c r="L37" s="17"/>
      <c r="M37" s="20">
        <v>7500</v>
      </c>
      <c r="N37" s="20">
        <v>0</v>
      </c>
      <c r="O37" s="20">
        <v>30000</v>
      </c>
      <c r="P37" s="20">
        <v>0</v>
      </c>
      <c r="Q37" s="21">
        <v>37500</v>
      </c>
      <c r="R37" s="20">
        <v>0</v>
      </c>
      <c r="S37" s="20">
        <v>7500</v>
      </c>
      <c r="T37" s="21">
        <v>37500</v>
      </c>
      <c r="U37" s="21" t="s">
        <v>193</v>
      </c>
      <c r="V37" s="21" t="s">
        <v>686</v>
      </c>
      <c r="W37" s="22" t="s">
        <v>194</v>
      </c>
      <c r="X37" s="22" t="str">
        <f t="shared" si="0"/>
        <v>박*종</v>
      </c>
    </row>
    <row r="38" spans="1:24" ht="18" customHeight="1">
      <c r="A38" s="17">
        <v>35</v>
      </c>
      <c r="B38" s="17" t="s">
        <v>195</v>
      </c>
      <c r="C38" s="21" t="s">
        <v>24</v>
      </c>
      <c r="D38" s="21" t="s">
        <v>165</v>
      </c>
      <c r="E38" s="17" t="s">
        <v>26</v>
      </c>
      <c r="F38" s="17" t="s">
        <v>26</v>
      </c>
      <c r="G38" s="17" t="s">
        <v>85</v>
      </c>
      <c r="H38" s="19" t="s">
        <v>196</v>
      </c>
      <c r="I38" s="19" t="s">
        <v>197</v>
      </c>
      <c r="J38" s="17"/>
      <c r="K38" s="17"/>
      <c r="L38" s="17"/>
      <c r="M38" s="20">
        <v>2800</v>
      </c>
      <c r="N38" s="20">
        <v>0</v>
      </c>
      <c r="O38" s="20">
        <v>11200</v>
      </c>
      <c r="P38" s="20">
        <v>0</v>
      </c>
      <c r="Q38" s="21">
        <v>14000</v>
      </c>
      <c r="R38" s="20">
        <v>0</v>
      </c>
      <c r="S38" s="20">
        <v>2800</v>
      </c>
      <c r="T38" s="21">
        <v>14000</v>
      </c>
      <c r="U38" s="21" t="s">
        <v>198</v>
      </c>
      <c r="V38" s="21" t="s">
        <v>687</v>
      </c>
      <c r="W38" s="22" t="s">
        <v>199</v>
      </c>
      <c r="X38" s="22" t="str">
        <f t="shared" si="0"/>
        <v>김*진</v>
      </c>
    </row>
    <row r="39" spans="1:24" ht="18" customHeight="1">
      <c r="A39" s="17">
        <v>36</v>
      </c>
      <c r="B39" s="17" t="s">
        <v>200</v>
      </c>
      <c r="C39" s="21" t="s">
        <v>24</v>
      </c>
      <c r="D39" s="21" t="s">
        <v>165</v>
      </c>
      <c r="E39" s="17" t="s">
        <v>26</v>
      </c>
      <c r="F39" s="17" t="s">
        <v>26</v>
      </c>
      <c r="G39" s="17" t="s">
        <v>85</v>
      </c>
      <c r="H39" s="19" t="s">
        <v>201</v>
      </c>
      <c r="I39" s="19" t="s">
        <v>202</v>
      </c>
      <c r="J39" s="17"/>
      <c r="K39" s="17"/>
      <c r="L39" s="17"/>
      <c r="M39" s="20">
        <v>2500</v>
      </c>
      <c r="N39" s="20">
        <v>0</v>
      </c>
      <c r="O39" s="20">
        <v>10000</v>
      </c>
      <c r="P39" s="20">
        <v>0</v>
      </c>
      <c r="Q39" s="21">
        <v>12500</v>
      </c>
      <c r="R39" s="20">
        <v>0</v>
      </c>
      <c r="S39" s="20">
        <v>2500</v>
      </c>
      <c r="T39" s="21">
        <v>12500</v>
      </c>
      <c r="U39" s="21" t="s">
        <v>203</v>
      </c>
      <c r="V39" s="21" t="s">
        <v>726</v>
      </c>
      <c r="W39" s="22" t="s">
        <v>204</v>
      </c>
      <c r="X39" s="22" t="str">
        <f t="shared" si="0"/>
        <v>김*애</v>
      </c>
    </row>
    <row r="40" spans="1:24" ht="18" customHeight="1">
      <c r="A40" s="17">
        <v>37</v>
      </c>
      <c r="B40" s="17" t="s">
        <v>205</v>
      </c>
      <c r="C40" s="21" t="s">
        <v>24</v>
      </c>
      <c r="D40" s="21" t="s">
        <v>165</v>
      </c>
      <c r="E40" s="17" t="s">
        <v>26</v>
      </c>
      <c r="F40" s="17" t="s">
        <v>26</v>
      </c>
      <c r="G40" s="17" t="s">
        <v>27</v>
      </c>
      <c r="H40" s="19" t="s">
        <v>206</v>
      </c>
      <c r="I40" s="19" t="s">
        <v>207</v>
      </c>
      <c r="J40" s="17"/>
      <c r="K40" s="17"/>
      <c r="L40" s="17"/>
      <c r="M40" s="20">
        <v>3600</v>
      </c>
      <c r="N40" s="20">
        <v>0</v>
      </c>
      <c r="O40" s="20">
        <v>14400</v>
      </c>
      <c r="P40" s="20">
        <v>0</v>
      </c>
      <c r="Q40" s="21">
        <v>18000</v>
      </c>
      <c r="R40" s="20">
        <v>0</v>
      </c>
      <c r="S40" s="20">
        <v>3600</v>
      </c>
      <c r="T40" s="21">
        <v>18000</v>
      </c>
      <c r="U40" s="21" t="s">
        <v>208</v>
      </c>
      <c r="V40" s="21" t="s">
        <v>688</v>
      </c>
      <c r="W40" s="22" t="s">
        <v>209</v>
      </c>
      <c r="X40" s="22" t="str">
        <f t="shared" si="0"/>
        <v>이*진</v>
      </c>
    </row>
    <row r="41" spans="1:24" ht="18" customHeight="1">
      <c r="A41" s="17">
        <v>38</v>
      </c>
      <c r="B41" s="17" t="s">
        <v>210</v>
      </c>
      <c r="C41" s="21" t="s">
        <v>24</v>
      </c>
      <c r="D41" s="21" t="s">
        <v>165</v>
      </c>
      <c r="E41" s="17" t="s">
        <v>26</v>
      </c>
      <c r="F41" s="17" t="s">
        <v>26</v>
      </c>
      <c r="G41" s="17" t="s">
        <v>33</v>
      </c>
      <c r="H41" s="19" t="s">
        <v>211</v>
      </c>
      <c r="I41" s="19" t="s">
        <v>212</v>
      </c>
      <c r="J41" s="17"/>
      <c r="K41" s="17"/>
      <c r="L41" s="17"/>
      <c r="M41" s="20">
        <v>2700</v>
      </c>
      <c r="N41" s="20">
        <v>0</v>
      </c>
      <c r="O41" s="20">
        <v>10800</v>
      </c>
      <c r="P41" s="20">
        <v>0</v>
      </c>
      <c r="Q41" s="21">
        <v>13500</v>
      </c>
      <c r="R41" s="20">
        <v>0</v>
      </c>
      <c r="S41" s="20">
        <v>2700</v>
      </c>
      <c r="T41" s="21">
        <v>13500</v>
      </c>
      <c r="U41" s="21" t="s">
        <v>213</v>
      </c>
      <c r="V41" s="21" t="s">
        <v>727</v>
      </c>
      <c r="W41" s="22" t="s">
        <v>214</v>
      </c>
      <c r="X41" s="22" t="str">
        <f t="shared" si="0"/>
        <v>김*량</v>
      </c>
    </row>
    <row r="42" spans="1:24" ht="18" customHeight="1">
      <c r="A42" s="17">
        <v>39</v>
      </c>
      <c r="B42" s="17" t="s">
        <v>215</v>
      </c>
      <c r="C42" s="21" t="s">
        <v>24</v>
      </c>
      <c r="D42" s="21" t="s">
        <v>165</v>
      </c>
      <c r="E42" s="17" t="s">
        <v>26</v>
      </c>
      <c r="F42" s="17" t="s">
        <v>26</v>
      </c>
      <c r="G42" s="17" t="s">
        <v>33</v>
      </c>
      <c r="H42" s="19" t="s">
        <v>216</v>
      </c>
      <c r="I42" s="19" t="s">
        <v>217</v>
      </c>
      <c r="J42" s="17"/>
      <c r="K42" s="17"/>
      <c r="L42" s="17"/>
      <c r="M42" s="20">
        <v>6000</v>
      </c>
      <c r="N42" s="20">
        <v>0</v>
      </c>
      <c r="O42" s="20">
        <v>24000</v>
      </c>
      <c r="P42" s="20">
        <v>0</v>
      </c>
      <c r="Q42" s="21">
        <v>30000</v>
      </c>
      <c r="R42" s="20">
        <v>0</v>
      </c>
      <c r="S42" s="20">
        <v>6000</v>
      </c>
      <c r="T42" s="21">
        <v>30000</v>
      </c>
      <c r="U42" s="21" t="s">
        <v>218</v>
      </c>
      <c r="V42" s="21" t="s">
        <v>728</v>
      </c>
      <c r="W42" s="22" t="s">
        <v>219</v>
      </c>
      <c r="X42" s="22" t="str">
        <f t="shared" si="0"/>
        <v>이*유</v>
      </c>
    </row>
    <row r="43" spans="1:24" ht="18" customHeight="1">
      <c r="A43" s="17">
        <v>40</v>
      </c>
      <c r="B43" s="17" t="s">
        <v>220</v>
      </c>
      <c r="C43" s="21" t="s">
        <v>24</v>
      </c>
      <c r="D43" s="21" t="s">
        <v>165</v>
      </c>
      <c r="E43" s="17" t="s">
        <v>26</v>
      </c>
      <c r="F43" s="17" t="s">
        <v>26</v>
      </c>
      <c r="G43" s="17" t="s">
        <v>27</v>
      </c>
      <c r="H43" s="19" t="s">
        <v>221</v>
      </c>
      <c r="I43" s="19" t="s">
        <v>222</v>
      </c>
      <c r="J43" s="17"/>
      <c r="K43" s="17"/>
      <c r="L43" s="17"/>
      <c r="M43" s="20">
        <v>16200</v>
      </c>
      <c r="N43" s="20">
        <v>0</v>
      </c>
      <c r="O43" s="20">
        <v>64800</v>
      </c>
      <c r="P43" s="20">
        <v>0</v>
      </c>
      <c r="Q43" s="21">
        <v>81000</v>
      </c>
      <c r="R43" s="20">
        <v>0</v>
      </c>
      <c r="S43" s="20">
        <v>16200</v>
      </c>
      <c r="T43" s="21">
        <v>81000</v>
      </c>
      <c r="U43" s="21" t="s">
        <v>223</v>
      </c>
      <c r="V43" s="21" t="s">
        <v>760</v>
      </c>
      <c r="W43" s="22" t="s">
        <v>224</v>
      </c>
      <c r="X43" s="22" t="str">
        <f t="shared" si="0"/>
        <v>송*근</v>
      </c>
    </row>
    <row r="44" spans="1:24" ht="18" customHeight="1">
      <c r="A44" s="17">
        <v>41</v>
      </c>
      <c r="B44" s="17" t="s">
        <v>225</v>
      </c>
      <c r="C44" s="21" t="s">
        <v>24</v>
      </c>
      <c r="D44" s="21" t="s">
        <v>165</v>
      </c>
      <c r="E44" s="17" t="s">
        <v>26</v>
      </c>
      <c r="F44" s="17" t="s">
        <v>26</v>
      </c>
      <c r="G44" s="17" t="s">
        <v>33</v>
      </c>
      <c r="H44" s="19" t="s">
        <v>226</v>
      </c>
      <c r="I44" s="19" t="s">
        <v>227</v>
      </c>
      <c r="J44" s="17"/>
      <c r="K44" s="17"/>
      <c r="L44" s="17"/>
      <c r="M44" s="20">
        <v>11800</v>
      </c>
      <c r="N44" s="20">
        <v>0</v>
      </c>
      <c r="O44" s="20">
        <v>47200</v>
      </c>
      <c r="P44" s="20">
        <v>0</v>
      </c>
      <c r="Q44" s="21">
        <v>59000</v>
      </c>
      <c r="R44" s="20">
        <v>0</v>
      </c>
      <c r="S44" s="20">
        <v>11800</v>
      </c>
      <c r="T44" s="21">
        <v>59000</v>
      </c>
      <c r="U44" s="21" t="s">
        <v>228</v>
      </c>
      <c r="V44" s="21" t="s">
        <v>761</v>
      </c>
      <c r="W44" s="22" t="s">
        <v>229</v>
      </c>
      <c r="X44" s="22" t="str">
        <f t="shared" si="0"/>
        <v>김*영</v>
      </c>
    </row>
    <row r="45" spans="1:24" ht="18" customHeight="1">
      <c r="A45" s="17">
        <v>42</v>
      </c>
      <c r="B45" s="17" t="s">
        <v>230</v>
      </c>
      <c r="C45" s="21" t="s">
        <v>24</v>
      </c>
      <c r="D45" s="21" t="s">
        <v>231</v>
      </c>
      <c r="E45" s="17" t="s">
        <v>26</v>
      </c>
      <c r="F45" s="17" t="s">
        <v>26</v>
      </c>
      <c r="G45" s="17" t="s">
        <v>27</v>
      </c>
      <c r="H45" s="19" t="s">
        <v>232</v>
      </c>
      <c r="I45" s="19" t="s">
        <v>233</v>
      </c>
      <c r="J45" s="17"/>
      <c r="K45" s="17"/>
      <c r="L45" s="17"/>
      <c r="M45" s="20">
        <v>2800</v>
      </c>
      <c r="N45" s="20">
        <v>0</v>
      </c>
      <c r="O45" s="20">
        <v>11200</v>
      </c>
      <c r="P45" s="20">
        <v>0</v>
      </c>
      <c r="Q45" s="21">
        <v>14000</v>
      </c>
      <c r="R45" s="20">
        <v>0</v>
      </c>
      <c r="S45" s="20">
        <v>2800</v>
      </c>
      <c r="T45" s="21">
        <v>14000</v>
      </c>
      <c r="U45" s="21" t="s">
        <v>234</v>
      </c>
      <c r="V45" s="21" t="s">
        <v>752</v>
      </c>
      <c r="W45" s="22" t="s">
        <v>235</v>
      </c>
      <c r="X45" s="22" t="str">
        <f t="shared" si="0"/>
        <v>양*미</v>
      </c>
    </row>
    <row r="46" spans="1:24" ht="18" customHeight="1">
      <c r="A46" s="17">
        <v>43</v>
      </c>
      <c r="B46" s="17" t="s">
        <v>236</v>
      </c>
      <c r="C46" s="21" t="s">
        <v>24</v>
      </c>
      <c r="D46" s="21" t="s">
        <v>231</v>
      </c>
      <c r="E46" s="17" t="s">
        <v>26</v>
      </c>
      <c r="F46" s="17" t="s">
        <v>26</v>
      </c>
      <c r="G46" s="17" t="s">
        <v>33</v>
      </c>
      <c r="H46" s="19" t="s">
        <v>237</v>
      </c>
      <c r="I46" s="19" t="s">
        <v>238</v>
      </c>
      <c r="J46" s="17"/>
      <c r="K46" s="17"/>
      <c r="L46" s="17"/>
      <c r="M46" s="20">
        <v>2100</v>
      </c>
      <c r="N46" s="20">
        <v>0</v>
      </c>
      <c r="O46" s="20">
        <v>8400</v>
      </c>
      <c r="P46" s="20">
        <v>0</v>
      </c>
      <c r="Q46" s="21">
        <v>10500</v>
      </c>
      <c r="R46" s="20">
        <v>0</v>
      </c>
      <c r="S46" s="20">
        <v>2100</v>
      </c>
      <c r="T46" s="21">
        <v>10500</v>
      </c>
      <c r="U46" s="21" t="s">
        <v>239</v>
      </c>
      <c r="V46" s="21" t="s">
        <v>689</v>
      </c>
      <c r="W46" s="22" t="s">
        <v>240</v>
      </c>
      <c r="X46" s="22" t="str">
        <f t="shared" si="0"/>
        <v>임*식</v>
      </c>
    </row>
    <row r="47" spans="1:24" ht="18" customHeight="1">
      <c r="A47" s="17">
        <v>44</v>
      </c>
      <c r="B47" s="17" t="s">
        <v>241</v>
      </c>
      <c r="C47" s="21" t="s">
        <v>24</v>
      </c>
      <c r="D47" s="21" t="s">
        <v>231</v>
      </c>
      <c r="E47" s="17" t="s">
        <v>26</v>
      </c>
      <c r="F47" s="17" t="s">
        <v>26</v>
      </c>
      <c r="G47" s="17" t="s">
        <v>33</v>
      </c>
      <c r="H47" s="19" t="s">
        <v>242</v>
      </c>
      <c r="I47" s="19" t="s">
        <v>243</v>
      </c>
      <c r="J47" s="17"/>
      <c r="K47" s="17"/>
      <c r="L47" s="17"/>
      <c r="M47" s="20">
        <v>2500</v>
      </c>
      <c r="N47" s="20">
        <v>0</v>
      </c>
      <c r="O47" s="20">
        <v>10000</v>
      </c>
      <c r="P47" s="20">
        <v>0</v>
      </c>
      <c r="Q47" s="21">
        <v>12500</v>
      </c>
      <c r="R47" s="20">
        <v>0</v>
      </c>
      <c r="S47" s="20">
        <v>2500</v>
      </c>
      <c r="T47" s="21">
        <v>12500</v>
      </c>
      <c r="U47" s="21" t="s">
        <v>244</v>
      </c>
      <c r="V47" s="21" t="s">
        <v>729</v>
      </c>
      <c r="W47" s="22" t="s">
        <v>245</v>
      </c>
      <c r="X47" s="22" t="str">
        <f t="shared" si="0"/>
        <v>정*</v>
      </c>
    </row>
    <row r="48" spans="1:24" ht="18" customHeight="1">
      <c r="A48" s="17">
        <v>45</v>
      </c>
      <c r="B48" s="17" t="s">
        <v>246</v>
      </c>
      <c r="C48" s="21" t="s">
        <v>24</v>
      </c>
      <c r="D48" s="21" t="s">
        <v>231</v>
      </c>
      <c r="E48" s="17" t="s">
        <v>26</v>
      </c>
      <c r="F48" s="17" t="s">
        <v>26</v>
      </c>
      <c r="G48" s="17" t="s">
        <v>27</v>
      </c>
      <c r="H48" s="19" t="s">
        <v>247</v>
      </c>
      <c r="I48" s="19" t="s">
        <v>248</v>
      </c>
      <c r="J48" s="17"/>
      <c r="K48" s="17"/>
      <c r="L48" s="17"/>
      <c r="M48" s="20">
        <v>3400</v>
      </c>
      <c r="N48" s="20">
        <v>0</v>
      </c>
      <c r="O48" s="20">
        <v>13600</v>
      </c>
      <c r="P48" s="20">
        <v>0</v>
      </c>
      <c r="Q48" s="21">
        <v>17000</v>
      </c>
      <c r="R48" s="20">
        <v>0</v>
      </c>
      <c r="S48" s="20">
        <v>3400</v>
      </c>
      <c r="T48" s="21">
        <v>17000</v>
      </c>
      <c r="U48" s="21" t="s">
        <v>249</v>
      </c>
      <c r="V48" s="21" t="s">
        <v>690</v>
      </c>
      <c r="W48" s="22" t="s">
        <v>250</v>
      </c>
      <c r="X48" s="22" t="str">
        <f t="shared" si="0"/>
        <v>송*보</v>
      </c>
    </row>
    <row r="49" spans="1:24" ht="18" customHeight="1">
      <c r="A49" s="17">
        <v>46</v>
      </c>
      <c r="B49" s="17" t="s">
        <v>251</v>
      </c>
      <c r="C49" s="21" t="s">
        <v>24</v>
      </c>
      <c r="D49" s="21" t="s">
        <v>231</v>
      </c>
      <c r="E49" s="17" t="s">
        <v>26</v>
      </c>
      <c r="F49" s="17" t="s">
        <v>26</v>
      </c>
      <c r="G49" s="17" t="s">
        <v>33</v>
      </c>
      <c r="H49" s="19" t="s">
        <v>252</v>
      </c>
      <c r="I49" s="19" t="s">
        <v>253</v>
      </c>
      <c r="J49" s="17"/>
      <c r="K49" s="17"/>
      <c r="L49" s="17"/>
      <c r="M49" s="20">
        <v>3900</v>
      </c>
      <c r="N49" s="20">
        <v>0</v>
      </c>
      <c r="O49" s="20">
        <v>15600</v>
      </c>
      <c r="P49" s="20">
        <v>0</v>
      </c>
      <c r="Q49" s="21">
        <v>19500</v>
      </c>
      <c r="R49" s="20">
        <v>0</v>
      </c>
      <c r="S49" s="20">
        <v>3900</v>
      </c>
      <c r="T49" s="21">
        <v>19500</v>
      </c>
      <c r="U49" s="21" t="s">
        <v>254</v>
      </c>
      <c r="V49" s="21" t="s">
        <v>762</v>
      </c>
      <c r="W49" s="22" t="s">
        <v>255</v>
      </c>
      <c r="X49" s="22" t="str">
        <f t="shared" si="0"/>
        <v>김*민</v>
      </c>
    </row>
    <row r="50" spans="1:24" ht="18" customHeight="1">
      <c r="A50" s="17">
        <v>47</v>
      </c>
      <c r="B50" s="17" t="s">
        <v>256</v>
      </c>
      <c r="C50" s="21" t="s">
        <v>24</v>
      </c>
      <c r="D50" s="21" t="s">
        <v>231</v>
      </c>
      <c r="E50" s="17" t="s">
        <v>26</v>
      </c>
      <c r="F50" s="17" t="s">
        <v>26</v>
      </c>
      <c r="G50" s="17" t="s">
        <v>27</v>
      </c>
      <c r="H50" s="19" t="s">
        <v>257</v>
      </c>
      <c r="I50" s="19" t="s">
        <v>258</v>
      </c>
      <c r="J50" s="17"/>
      <c r="K50" s="17"/>
      <c r="L50" s="17"/>
      <c r="M50" s="20">
        <v>4800</v>
      </c>
      <c r="N50" s="20">
        <v>0</v>
      </c>
      <c r="O50" s="20">
        <v>19200</v>
      </c>
      <c r="P50" s="20">
        <v>0</v>
      </c>
      <c r="Q50" s="21">
        <v>24000</v>
      </c>
      <c r="R50" s="20">
        <v>0</v>
      </c>
      <c r="S50" s="20">
        <v>4800</v>
      </c>
      <c r="T50" s="21">
        <v>24000</v>
      </c>
      <c r="U50" s="21" t="s">
        <v>259</v>
      </c>
      <c r="V50" s="21" t="s">
        <v>691</v>
      </c>
      <c r="W50" s="22" t="s">
        <v>260</v>
      </c>
      <c r="X50" s="22" t="str">
        <f t="shared" si="0"/>
        <v>(*)한림물산씨엔엠</v>
      </c>
    </row>
    <row r="51" spans="1:24" ht="18" customHeight="1">
      <c r="A51" s="17">
        <v>48</v>
      </c>
      <c r="B51" s="17" t="s">
        <v>261</v>
      </c>
      <c r="C51" s="21" t="s">
        <v>24</v>
      </c>
      <c r="D51" s="21" t="s">
        <v>262</v>
      </c>
      <c r="E51" s="17" t="s">
        <v>26</v>
      </c>
      <c r="F51" s="17" t="s">
        <v>26</v>
      </c>
      <c r="G51" s="17" t="s">
        <v>85</v>
      </c>
      <c r="H51" s="19" t="s">
        <v>263</v>
      </c>
      <c r="I51" s="19" t="s">
        <v>264</v>
      </c>
      <c r="J51" s="17"/>
      <c r="K51" s="17"/>
      <c r="L51" s="17"/>
      <c r="M51" s="20">
        <v>14800</v>
      </c>
      <c r="N51" s="20">
        <v>0</v>
      </c>
      <c r="O51" s="20">
        <v>59200</v>
      </c>
      <c r="P51" s="20">
        <v>0</v>
      </c>
      <c r="Q51" s="21">
        <v>74000</v>
      </c>
      <c r="R51" s="20">
        <v>0</v>
      </c>
      <c r="S51" s="20">
        <v>14800</v>
      </c>
      <c r="T51" s="21">
        <v>74000</v>
      </c>
      <c r="U51" s="21" t="s">
        <v>265</v>
      </c>
      <c r="V51" s="21" t="s">
        <v>763</v>
      </c>
      <c r="W51" s="22" t="s">
        <v>266</v>
      </c>
      <c r="X51" s="22" t="str">
        <f t="shared" si="0"/>
        <v>고*록</v>
      </c>
    </row>
    <row r="52" spans="1:24" ht="18" customHeight="1">
      <c r="A52" s="17">
        <v>49</v>
      </c>
      <c r="B52" s="17" t="s">
        <v>267</v>
      </c>
      <c r="C52" s="21" t="s">
        <v>24</v>
      </c>
      <c r="D52" s="21" t="s">
        <v>262</v>
      </c>
      <c r="E52" s="17" t="s">
        <v>26</v>
      </c>
      <c r="F52" s="17" t="s">
        <v>26</v>
      </c>
      <c r="G52" s="17" t="s">
        <v>85</v>
      </c>
      <c r="H52" s="19" t="s">
        <v>268</v>
      </c>
      <c r="I52" s="19" t="s">
        <v>269</v>
      </c>
      <c r="J52" s="17"/>
      <c r="K52" s="17"/>
      <c r="L52" s="17"/>
      <c r="M52" s="20">
        <v>2700</v>
      </c>
      <c r="N52" s="20">
        <v>0</v>
      </c>
      <c r="O52" s="20">
        <v>10800</v>
      </c>
      <c r="P52" s="20">
        <v>0</v>
      </c>
      <c r="Q52" s="21">
        <v>13500</v>
      </c>
      <c r="R52" s="20">
        <v>0</v>
      </c>
      <c r="S52" s="20">
        <v>2700</v>
      </c>
      <c r="T52" s="21">
        <v>13500</v>
      </c>
      <c r="U52" s="21" t="s">
        <v>270</v>
      </c>
      <c r="V52" s="21" t="s">
        <v>271</v>
      </c>
      <c r="W52" s="22" t="s">
        <v>272</v>
      </c>
      <c r="X52" s="22" t="str">
        <f t="shared" si="0"/>
        <v>임*빈</v>
      </c>
    </row>
    <row r="53" spans="1:24" ht="18" customHeight="1">
      <c r="A53" s="17">
        <v>50</v>
      </c>
      <c r="B53" s="17" t="s">
        <v>273</v>
      </c>
      <c r="C53" s="21" t="s">
        <v>24</v>
      </c>
      <c r="D53" s="21" t="s">
        <v>262</v>
      </c>
      <c r="E53" s="17" t="s">
        <v>26</v>
      </c>
      <c r="F53" s="17" t="s">
        <v>26</v>
      </c>
      <c r="G53" s="17" t="s">
        <v>27</v>
      </c>
      <c r="H53" s="19" t="s">
        <v>274</v>
      </c>
      <c r="I53" s="19" t="s">
        <v>275</v>
      </c>
      <c r="J53" s="17"/>
      <c r="K53" s="17"/>
      <c r="L53" s="17"/>
      <c r="M53" s="20">
        <v>2400</v>
      </c>
      <c r="N53" s="20">
        <v>0</v>
      </c>
      <c r="O53" s="20">
        <v>9600</v>
      </c>
      <c r="P53" s="20">
        <v>0</v>
      </c>
      <c r="Q53" s="21">
        <v>12000</v>
      </c>
      <c r="R53" s="20">
        <v>0</v>
      </c>
      <c r="S53" s="20">
        <v>2400</v>
      </c>
      <c r="T53" s="21">
        <v>12000</v>
      </c>
      <c r="U53" s="21" t="s">
        <v>276</v>
      </c>
      <c r="V53" s="21" t="s">
        <v>692</v>
      </c>
      <c r="W53" s="22" t="s">
        <v>277</v>
      </c>
      <c r="X53" s="22" t="str">
        <f t="shared" si="0"/>
        <v>백*은</v>
      </c>
    </row>
    <row r="54" spans="1:24" ht="18" customHeight="1">
      <c r="A54" s="17">
        <v>51</v>
      </c>
      <c r="B54" s="17" t="s">
        <v>278</v>
      </c>
      <c r="C54" s="21" t="s">
        <v>24</v>
      </c>
      <c r="D54" s="21" t="s">
        <v>262</v>
      </c>
      <c r="E54" s="17" t="s">
        <v>26</v>
      </c>
      <c r="F54" s="17" t="s">
        <v>26</v>
      </c>
      <c r="G54" s="17" t="s">
        <v>33</v>
      </c>
      <c r="H54" s="19" t="s">
        <v>279</v>
      </c>
      <c r="I54" s="19" t="s">
        <v>280</v>
      </c>
      <c r="J54" s="17"/>
      <c r="K54" s="17"/>
      <c r="L54" s="17"/>
      <c r="M54" s="20">
        <v>9000</v>
      </c>
      <c r="N54" s="20">
        <v>0</v>
      </c>
      <c r="O54" s="20">
        <v>36000</v>
      </c>
      <c r="P54" s="20">
        <v>0</v>
      </c>
      <c r="Q54" s="21">
        <v>45000</v>
      </c>
      <c r="R54" s="20">
        <v>0</v>
      </c>
      <c r="S54" s="20">
        <v>9000</v>
      </c>
      <c r="T54" s="21">
        <v>45000</v>
      </c>
      <c r="U54" s="21" t="s">
        <v>281</v>
      </c>
      <c r="V54" s="21" t="s">
        <v>730</v>
      </c>
      <c r="W54" s="22" t="s">
        <v>282</v>
      </c>
      <c r="X54" s="22" t="str">
        <f t="shared" si="0"/>
        <v>씨*제이개발(주)</v>
      </c>
    </row>
    <row r="55" spans="1:24" ht="18" customHeight="1">
      <c r="A55" s="17">
        <v>52</v>
      </c>
      <c r="B55" s="17" t="s">
        <v>283</v>
      </c>
      <c r="C55" s="21" t="s">
        <v>24</v>
      </c>
      <c r="D55" s="21" t="s">
        <v>262</v>
      </c>
      <c r="E55" s="17" t="s">
        <v>26</v>
      </c>
      <c r="F55" s="17" t="s">
        <v>26</v>
      </c>
      <c r="G55" s="17" t="s">
        <v>27</v>
      </c>
      <c r="H55" s="19" t="s">
        <v>284</v>
      </c>
      <c r="I55" s="19" t="s">
        <v>285</v>
      </c>
      <c r="J55" s="17"/>
      <c r="K55" s="17"/>
      <c r="L55" s="17"/>
      <c r="M55" s="20">
        <v>4800</v>
      </c>
      <c r="N55" s="20">
        <v>0</v>
      </c>
      <c r="O55" s="20">
        <v>19200</v>
      </c>
      <c r="P55" s="20">
        <v>0</v>
      </c>
      <c r="Q55" s="21">
        <v>24000</v>
      </c>
      <c r="R55" s="20">
        <v>0</v>
      </c>
      <c r="S55" s="20">
        <v>4800</v>
      </c>
      <c r="T55" s="21">
        <v>24000</v>
      </c>
      <c r="U55" s="21" t="s">
        <v>286</v>
      </c>
      <c r="V55" s="21" t="s">
        <v>753</v>
      </c>
      <c r="W55" s="22" t="s">
        <v>287</v>
      </c>
      <c r="X55" s="22" t="str">
        <f t="shared" si="0"/>
        <v>(*)애드프로</v>
      </c>
    </row>
    <row r="56" spans="1:24" ht="18" customHeight="1">
      <c r="A56" s="17">
        <v>53</v>
      </c>
      <c r="B56" s="17" t="s">
        <v>288</v>
      </c>
      <c r="C56" s="21" t="s">
        <v>24</v>
      </c>
      <c r="D56" s="21" t="s">
        <v>289</v>
      </c>
      <c r="E56" s="17" t="s">
        <v>26</v>
      </c>
      <c r="F56" s="17" t="s">
        <v>26</v>
      </c>
      <c r="G56" s="17" t="s">
        <v>85</v>
      </c>
      <c r="H56" s="19" t="s">
        <v>290</v>
      </c>
      <c r="I56" s="19" t="s">
        <v>291</v>
      </c>
      <c r="J56" s="17"/>
      <c r="K56" s="17"/>
      <c r="L56" s="17"/>
      <c r="M56" s="20">
        <v>6200</v>
      </c>
      <c r="N56" s="20">
        <v>0</v>
      </c>
      <c r="O56" s="20">
        <v>24800</v>
      </c>
      <c r="P56" s="20">
        <v>0</v>
      </c>
      <c r="Q56" s="21">
        <v>31000</v>
      </c>
      <c r="R56" s="20">
        <v>0</v>
      </c>
      <c r="S56" s="20">
        <v>6200</v>
      </c>
      <c r="T56" s="21">
        <v>31000</v>
      </c>
      <c r="U56" s="21" t="s">
        <v>292</v>
      </c>
      <c r="V56" s="21" t="s">
        <v>764</v>
      </c>
      <c r="W56" s="22" t="s">
        <v>293</v>
      </c>
      <c r="X56" s="22" t="str">
        <f t="shared" si="0"/>
        <v>안*호</v>
      </c>
    </row>
    <row r="57" spans="1:24" ht="18" customHeight="1">
      <c r="A57" s="17">
        <v>54</v>
      </c>
      <c r="B57" s="17" t="s">
        <v>294</v>
      </c>
      <c r="C57" s="21" t="s">
        <v>24</v>
      </c>
      <c r="D57" s="21" t="s">
        <v>289</v>
      </c>
      <c r="E57" s="17" t="s">
        <v>26</v>
      </c>
      <c r="F57" s="17" t="s">
        <v>26</v>
      </c>
      <c r="G57" s="17" t="s">
        <v>85</v>
      </c>
      <c r="H57" s="19" t="s">
        <v>295</v>
      </c>
      <c r="I57" s="19" t="s">
        <v>296</v>
      </c>
      <c r="J57" s="17"/>
      <c r="K57" s="17"/>
      <c r="L57" s="17"/>
      <c r="M57" s="20">
        <v>7500</v>
      </c>
      <c r="N57" s="20">
        <v>0</v>
      </c>
      <c r="O57" s="20">
        <v>30000</v>
      </c>
      <c r="P57" s="20">
        <v>0</v>
      </c>
      <c r="Q57" s="21">
        <v>37500</v>
      </c>
      <c r="R57" s="20">
        <v>0</v>
      </c>
      <c r="S57" s="20">
        <v>7500</v>
      </c>
      <c r="T57" s="21">
        <v>37500</v>
      </c>
      <c r="U57" s="21" t="s">
        <v>297</v>
      </c>
      <c r="V57" s="21" t="s">
        <v>765</v>
      </c>
      <c r="W57" s="22" t="s">
        <v>298</v>
      </c>
      <c r="X57" s="22" t="str">
        <f t="shared" si="0"/>
        <v>김*영</v>
      </c>
    </row>
    <row r="58" spans="1:24" ht="18" customHeight="1">
      <c r="A58" s="17">
        <v>55</v>
      </c>
      <c r="B58" s="17" t="s">
        <v>299</v>
      </c>
      <c r="C58" s="21" t="s">
        <v>24</v>
      </c>
      <c r="D58" s="21" t="s">
        <v>300</v>
      </c>
      <c r="E58" s="17" t="s">
        <v>26</v>
      </c>
      <c r="F58" s="17" t="s">
        <v>26</v>
      </c>
      <c r="G58" s="17" t="s">
        <v>85</v>
      </c>
      <c r="H58" s="19" t="s">
        <v>301</v>
      </c>
      <c r="I58" s="19" t="s">
        <v>302</v>
      </c>
      <c r="J58" s="17"/>
      <c r="K58" s="17"/>
      <c r="L58" s="17"/>
      <c r="M58" s="20">
        <v>5000</v>
      </c>
      <c r="N58" s="20">
        <v>0</v>
      </c>
      <c r="O58" s="20">
        <v>20000</v>
      </c>
      <c r="P58" s="20">
        <v>0</v>
      </c>
      <c r="Q58" s="21">
        <v>25000</v>
      </c>
      <c r="R58" s="20">
        <v>0</v>
      </c>
      <c r="S58" s="20">
        <v>5000</v>
      </c>
      <c r="T58" s="21">
        <v>25000</v>
      </c>
      <c r="U58" s="21" t="s">
        <v>303</v>
      </c>
      <c r="V58" s="21" t="s">
        <v>766</v>
      </c>
      <c r="W58" s="22" t="s">
        <v>304</v>
      </c>
      <c r="X58" s="22" t="str">
        <f t="shared" si="0"/>
        <v>김*열</v>
      </c>
    </row>
    <row r="59" spans="1:24" ht="18" customHeight="1">
      <c r="A59" s="17">
        <v>56</v>
      </c>
      <c r="B59" s="17" t="s">
        <v>305</v>
      </c>
      <c r="C59" s="21" t="s">
        <v>24</v>
      </c>
      <c r="D59" s="21" t="s">
        <v>300</v>
      </c>
      <c r="E59" s="17" t="s">
        <v>26</v>
      </c>
      <c r="F59" s="17" t="s">
        <v>26</v>
      </c>
      <c r="G59" s="17" t="s">
        <v>33</v>
      </c>
      <c r="H59" s="19" t="s">
        <v>306</v>
      </c>
      <c r="I59" s="19" t="s">
        <v>307</v>
      </c>
      <c r="J59" s="17"/>
      <c r="K59" s="17"/>
      <c r="L59" s="17"/>
      <c r="M59" s="20">
        <v>5700</v>
      </c>
      <c r="N59" s="20">
        <v>0</v>
      </c>
      <c r="O59" s="20">
        <v>22800</v>
      </c>
      <c r="P59" s="20">
        <v>0</v>
      </c>
      <c r="Q59" s="21">
        <v>28500</v>
      </c>
      <c r="R59" s="20">
        <v>0</v>
      </c>
      <c r="S59" s="20">
        <v>5700</v>
      </c>
      <c r="T59" s="21">
        <v>28500</v>
      </c>
      <c r="U59" s="21" t="s">
        <v>308</v>
      </c>
      <c r="V59" s="21" t="s">
        <v>693</v>
      </c>
      <c r="W59" s="22" t="s">
        <v>309</v>
      </c>
      <c r="X59" s="22" t="str">
        <f t="shared" si="0"/>
        <v>장*석</v>
      </c>
    </row>
    <row r="60" spans="1:24" ht="18" customHeight="1">
      <c r="A60" s="17">
        <v>57</v>
      </c>
      <c r="B60" s="17" t="s">
        <v>310</v>
      </c>
      <c r="C60" s="21" t="s">
        <v>24</v>
      </c>
      <c r="D60" s="21" t="s">
        <v>300</v>
      </c>
      <c r="E60" s="17" t="s">
        <v>26</v>
      </c>
      <c r="F60" s="17" t="s">
        <v>26</v>
      </c>
      <c r="G60" s="17" t="s">
        <v>85</v>
      </c>
      <c r="H60" s="19" t="s">
        <v>311</v>
      </c>
      <c r="I60" s="19" t="s">
        <v>312</v>
      </c>
      <c r="J60" s="17"/>
      <c r="K60" s="17"/>
      <c r="L60" s="17"/>
      <c r="M60" s="20">
        <v>5700</v>
      </c>
      <c r="N60" s="20">
        <v>0</v>
      </c>
      <c r="O60" s="20">
        <v>22800</v>
      </c>
      <c r="P60" s="20">
        <v>0</v>
      </c>
      <c r="Q60" s="21">
        <v>28500</v>
      </c>
      <c r="R60" s="20">
        <v>0</v>
      </c>
      <c r="S60" s="20">
        <v>5700</v>
      </c>
      <c r="T60" s="21">
        <v>28500</v>
      </c>
      <c r="U60" s="21" t="s">
        <v>313</v>
      </c>
      <c r="V60" s="21" t="s">
        <v>694</v>
      </c>
      <c r="W60" s="22" t="s">
        <v>314</v>
      </c>
      <c r="X60" s="22" t="str">
        <f t="shared" si="0"/>
        <v>이*재</v>
      </c>
    </row>
    <row r="61" spans="1:24" ht="18" customHeight="1">
      <c r="A61" s="17">
        <v>58</v>
      </c>
      <c r="B61" s="17" t="s">
        <v>315</v>
      </c>
      <c r="C61" s="21" t="s">
        <v>24</v>
      </c>
      <c r="D61" s="21" t="s">
        <v>300</v>
      </c>
      <c r="E61" s="17" t="s">
        <v>26</v>
      </c>
      <c r="F61" s="17" t="s">
        <v>26</v>
      </c>
      <c r="G61" s="17" t="s">
        <v>27</v>
      </c>
      <c r="H61" s="19" t="s">
        <v>316</v>
      </c>
      <c r="I61" s="19" t="s">
        <v>107</v>
      </c>
      <c r="J61" s="17"/>
      <c r="K61" s="17"/>
      <c r="L61" s="17"/>
      <c r="M61" s="20">
        <v>2500</v>
      </c>
      <c r="N61" s="20">
        <v>0</v>
      </c>
      <c r="O61" s="20">
        <v>10000</v>
      </c>
      <c r="P61" s="20">
        <v>0</v>
      </c>
      <c r="Q61" s="21">
        <v>12500</v>
      </c>
      <c r="R61" s="20">
        <v>0</v>
      </c>
      <c r="S61" s="20">
        <v>2500</v>
      </c>
      <c r="T61" s="21">
        <v>12500</v>
      </c>
      <c r="U61" s="21" t="s">
        <v>317</v>
      </c>
      <c r="V61" s="21" t="s">
        <v>695</v>
      </c>
      <c r="W61" s="22" t="s">
        <v>318</v>
      </c>
      <c r="X61" s="22" t="str">
        <f t="shared" si="0"/>
        <v>강*준</v>
      </c>
    </row>
    <row r="62" spans="1:24" ht="18" customHeight="1">
      <c r="A62" s="17">
        <v>59</v>
      </c>
      <c r="B62" s="17" t="s">
        <v>319</v>
      </c>
      <c r="C62" s="21" t="s">
        <v>24</v>
      </c>
      <c r="D62" s="21" t="s">
        <v>300</v>
      </c>
      <c r="E62" s="17" t="s">
        <v>26</v>
      </c>
      <c r="F62" s="17" t="s">
        <v>26</v>
      </c>
      <c r="G62" s="17" t="s">
        <v>85</v>
      </c>
      <c r="H62" s="19" t="s">
        <v>320</v>
      </c>
      <c r="I62" s="19" t="s">
        <v>321</v>
      </c>
      <c r="J62" s="17"/>
      <c r="K62" s="17"/>
      <c r="L62" s="17"/>
      <c r="M62" s="20">
        <v>4700</v>
      </c>
      <c r="N62" s="20">
        <v>0</v>
      </c>
      <c r="O62" s="20">
        <v>18800</v>
      </c>
      <c r="P62" s="20">
        <v>0</v>
      </c>
      <c r="Q62" s="21">
        <v>23500</v>
      </c>
      <c r="R62" s="20">
        <v>0</v>
      </c>
      <c r="S62" s="20">
        <v>4700</v>
      </c>
      <c r="T62" s="21">
        <v>23500</v>
      </c>
      <c r="U62" s="21" t="s">
        <v>322</v>
      </c>
      <c r="V62" s="21" t="s">
        <v>696</v>
      </c>
      <c r="W62" s="22" t="s">
        <v>323</v>
      </c>
      <c r="X62" s="22" t="str">
        <f t="shared" si="0"/>
        <v>양*열</v>
      </c>
    </row>
    <row r="63" spans="1:24" ht="18" customHeight="1">
      <c r="A63" s="17">
        <v>60</v>
      </c>
      <c r="B63" s="17" t="s">
        <v>324</v>
      </c>
      <c r="C63" s="21" t="s">
        <v>24</v>
      </c>
      <c r="D63" s="21" t="s">
        <v>300</v>
      </c>
      <c r="E63" s="17" t="s">
        <v>26</v>
      </c>
      <c r="F63" s="17" t="s">
        <v>26</v>
      </c>
      <c r="G63" s="17" t="s">
        <v>27</v>
      </c>
      <c r="H63" s="19" t="s">
        <v>325</v>
      </c>
      <c r="I63" s="19" t="s">
        <v>326</v>
      </c>
      <c r="J63" s="17"/>
      <c r="K63" s="17"/>
      <c r="L63" s="17"/>
      <c r="M63" s="20">
        <v>3000</v>
      </c>
      <c r="N63" s="20">
        <v>0</v>
      </c>
      <c r="O63" s="20">
        <v>12000</v>
      </c>
      <c r="P63" s="20">
        <v>0</v>
      </c>
      <c r="Q63" s="21">
        <v>15000</v>
      </c>
      <c r="R63" s="20">
        <v>0</v>
      </c>
      <c r="S63" s="20">
        <v>3000</v>
      </c>
      <c r="T63" s="21">
        <v>15000</v>
      </c>
      <c r="U63" s="21" t="s">
        <v>327</v>
      </c>
      <c r="V63" s="21" t="s">
        <v>767</v>
      </c>
      <c r="W63" s="22" t="s">
        <v>328</v>
      </c>
      <c r="X63" s="22" t="str">
        <f t="shared" si="0"/>
        <v>이*정</v>
      </c>
    </row>
    <row r="64" spans="1:24" ht="18" customHeight="1">
      <c r="A64" s="17">
        <v>61</v>
      </c>
      <c r="B64" s="17" t="s">
        <v>329</v>
      </c>
      <c r="C64" s="21" t="s">
        <v>24</v>
      </c>
      <c r="D64" s="21" t="s">
        <v>300</v>
      </c>
      <c r="E64" s="17" t="s">
        <v>26</v>
      </c>
      <c r="F64" s="17" t="s">
        <v>26</v>
      </c>
      <c r="G64" s="17" t="s">
        <v>33</v>
      </c>
      <c r="H64" s="19" t="s">
        <v>330</v>
      </c>
      <c r="I64" s="19" t="s">
        <v>331</v>
      </c>
      <c r="J64" s="17"/>
      <c r="K64" s="17"/>
      <c r="L64" s="17"/>
      <c r="M64" s="20">
        <v>2500</v>
      </c>
      <c r="N64" s="20">
        <v>0</v>
      </c>
      <c r="O64" s="20">
        <v>10000</v>
      </c>
      <c r="P64" s="20">
        <v>0</v>
      </c>
      <c r="Q64" s="21">
        <v>12500</v>
      </c>
      <c r="R64" s="20">
        <v>0</v>
      </c>
      <c r="S64" s="20">
        <v>2500</v>
      </c>
      <c r="T64" s="21">
        <v>12500</v>
      </c>
      <c r="U64" s="21" t="s">
        <v>332</v>
      </c>
      <c r="V64" s="21" t="s">
        <v>731</v>
      </c>
      <c r="W64" s="22" t="s">
        <v>333</v>
      </c>
      <c r="X64" s="22" t="str">
        <f t="shared" si="0"/>
        <v>(*)하나엔비로</v>
      </c>
    </row>
    <row r="65" spans="1:24" ht="18" customHeight="1">
      <c r="A65" s="17">
        <v>62</v>
      </c>
      <c r="B65" s="17" t="s">
        <v>334</v>
      </c>
      <c r="C65" s="21" t="s">
        <v>24</v>
      </c>
      <c r="D65" s="21" t="s">
        <v>300</v>
      </c>
      <c r="E65" s="17" t="s">
        <v>26</v>
      </c>
      <c r="F65" s="17" t="s">
        <v>26</v>
      </c>
      <c r="G65" s="17" t="s">
        <v>27</v>
      </c>
      <c r="H65" s="19" t="s">
        <v>335</v>
      </c>
      <c r="I65" s="19" t="s">
        <v>336</v>
      </c>
      <c r="J65" s="17"/>
      <c r="K65" s="17"/>
      <c r="L65" s="17"/>
      <c r="M65" s="20">
        <v>6200</v>
      </c>
      <c r="N65" s="20">
        <v>0</v>
      </c>
      <c r="O65" s="20">
        <v>24800</v>
      </c>
      <c r="P65" s="20">
        <v>0</v>
      </c>
      <c r="Q65" s="21">
        <v>31000</v>
      </c>
      <c r="R65" s="20">
        <v>0</v>
      </c>
      <c r="S65" s="20">
        <v>6200</v>
      </c>
      <c r="T65" s="21">
        <v>31000</v>
      </c>
      <c r="U65" s="21" t="s">
        <v>337</v>
      </c>
      <c r="V65" s="21" t="s">
        <v>768</v>
      </c>
      <c r="W65" s="22" t="s">
        <v>338</v>
      </c>
      <c r="X65" s="22" t="str">
        <f t="shared" si="0"/>
        <v>기*옥</v>
      </c>
    </row>
    <row r="66" spans="1:24" ht="18" customHeight="1">
      <c r="A66" s="17">
        <v>63</v>
      </c>
      <c r="B66" s="17" t="s">
        <v>339</v>
      </c>
      <c r="C66" s="21" t="s">
        <v>24</v>
      </c>
      <c r="D66" s="21" t="s">
        <v>300</v>
      </c>
      <c r="E66" s="17" t="s">
        <v>26</v>
      </c>
      <c r="F66" s="17" t="s">
        <v>26</v>
      </c>
      <c r="G66" s="17" t="s">
        <v>27</v>
      </c>
      <c r="H66" s="19" t="s">
        <v>340</v>
      </c>
      <c r="I66" s="19" t="s">
        <v>341</v>
      </c>
      <c r="J66" s="17"/>
      <c r="K66" s="17"/>
      <c r="L66" s="17"/>
      <c r="M66" s="20">
        <v>6500</v>
      </c>
      <c r="N66" s="20">
        <v>0</v>
      </c>
      <c r="O66" s="20">
        <v>26000</v>
      </c>
      <c r="P66" s="20">
        <v>0</v>
      </c>
      <c r="Q66" s="21">
        <v>32500</v>
      </c>
      <c r="R66" s="20">
        <v>0</v>
      </c>
      <c r="S66" s="20">
        <v>6500</v>
      </c>
      <c r="T66" s="21">
        <v>32500</v>
      </c>
      <c r="U66" s="21" t="s">
        <v>342</v>
      </c>
      <c r="V66" s="21" t="s">
        <v>697</v>
      </c>
      <c r="W66" s="22" t="s">
        <v>343</v>
      </c>
      <c r="X66" s="22" t="str">
        <f t="shared" si="0"/>
        <v>김*호</v>
      </c>
    </row>
    <row r="67" spans="1:24" ht="18" customHeight="1">
      <c r="A67" s="17">
        <v>64</v>
      </c>
      <c r="B67" s="17" t="s">
        <v>344</v>
      </c>
      <c r="C67" s="21" t="s">
        <v>24</v>
      </c>
      <c r="D67" s="21" t="s">
        <v>300</v>
      </c>
      <c r="E67" s="17" t="s">
        <v>26</v>
      </c>
      <c r="F67" s="17" t="s">
        <v>26</v>
      </c>
      <c r="G67" s="17" t="s">
        <v>27</v>
      </c>
      <c r="H67" s="19" t="s">
        <v>345</v>
      </c>
      <c r="I67" s="19" t="s">
        <v>346</v>
      </c>
      <c r="J67" s="17"/>
      <c r="K67" s="17"/>
      <c r="L67" s="17"/>
      <c r="M67" s="20">
        <v>2200</v>
      </c>
      <c r="N67" s="20">
        <v>0</v>
      </c>
      <c r="O67" s="20">
        <v>8800</v>
      </c>
      <c r="P67" s="20">
        <v>0</v>
      </c>
      <c r="Q67" s="21">
        <v>11000</v>
      </c>
      <c r="R67" s="20">
        <v>0</v>
      </c>
      <c r="S67" s="20">
        <v>2200</v>
      </c>
      <c r="T67" s="21">
        <v>11000</v>
      </c>
      <c r="U67" s="21" t="s">
        <v>347</v>
      </c>
      <c r="V67" s="21" t="s">
        <v>769</v>
      </c>
      <c r="W67" s="22" t="s">
        <v>348</v>
      </c>
      <c r="X67" s="22" t="str">
        <f t="shared" si="0"/>
        <v>정*희</v>
      </c>
    </row>
    <row r="68" spans="1:24" ht="18" customHeight="1">
      <c r="A68" s="17">
        <v>65</v>
      </c>
      <c r="B68" s="17" t="s">
        <v>349</v>
      </c>
      <c r="C68" s="21" t="s">
        <v>24</v>
      </c>
      <c r="D68" s="21" t="s">
        <v>300</v>
      </c>
      <c r="E68" s="17" t="s">
        <v>26</v>
      </c>
      <c r="F68" s="17" t="s">
        <v>26</v>
      </c>
      <c r="G68" s="17" t="s">
        <v>27</v>
      </c>
      <c r="H68" s="19" t="s">
        <v>350</v>
      </c>
      <c r="I68" s="19" t="s">
        <v>92</v>
      </c>
      <c r="J68" s="17"/>
      <c r="K68" s="17"/>
      <c r="L68" s="17"/>
      <c r="M68" s="20">
        <v>9700</v>
      </c>
      <c r="N68" s="20">
        <v>0</v>
      </c>
      <c r="O68" s="20">
        <v>38800</v>
      </c>
      <c r="P68" s="20">
        <v>0</v>
      </c>
      <c r="Q68" s="21">
        <v>48500</v>
      </c>
      <c r="R68" s="20">
        <v>0</v>
      </c>
      <c r="S68" s="20">
        <v>9700</v>
      </c>
      <c r="T68" s="21">
        <v>48500</v>
      </c>
      <c r="U68" s="21" t="s">
        <v>351</v>
      </c>
      <c r="V68" s="21" t="s">
        <v>732</v>
      </c>
      <c r="W68" s="22" t="s">
        <v>352</v>
      </c>
      <c r="X68" s="22" t="str">
        <f t="shared" si="0"/>
        <v>오*수</v>
      </c>
    </row>
    <row r="69" spans="1:24" ht="18" customHeight="1">
      <c r="A69" s="17">
        <v>66</v>
      </c>
      <c r="B69" s="17" t="s">
        <v>353</v>
      </c>
      <c r="C69" s="21" t="s">
        <v>24</v>
      </c>
      <c r="D69" s="21" t="s">
        <v>300</v>
      </c>
      <c r="E69" s="17" t="s">
        <v>26</v>
      </c>
      <c r="F69" s="17" t="s">
        <v>26</v>
      </c>
      <c r="G69" s="17" t="s">
        <v>27</v>
      </c>
      <c r="H69" s="19" t="s">
        <v>354</v>
      </c>
      <c r="I69" s="19" t="s">
        <v>355</v>
      </c>
      <c r="J69" s="17"/>
      <c r="K69" s="17"/>
      <c r="L69" s="17"/>
      <c r="M69" s="20">
        <v>4500</v>
      </c>
      <c r="N69" s="20">
        <v>0</v>
      </c>
      <c r="O69" s="20">
        <v>18000</v>
      </c>
      <c r="P69" s="20">
        <v>0</v>
      </c>
      <c r="Q69" s="21">
        <v>22500</v>
      </c>
      <c r="R69" s="20">
        <v>0</v>
      </c>
      <c r="S69" s="20">
        <v>4500</v>
      </c>
      <c r="T69" s="21">
        <v>22500</v>
      </c>
      <c r="U69" s="21" t="s">
        <v>356</v>
      </c>
      <c r="V69" s="21" t="s">
        <v>754</v>
      </c>
      <c r="W69" s="22" t="s">
        <v>755</v>
      </c>
      <c r="X69" s="22" t="str">
        <f t="shared" ref="X69:X132" si="1">REPLACE(W69,2,1,"*")</f>
        <v>이**</v>
      </c>
    </row>
    <row r="70" spans="1:24" ht="18" customHeight="1">
      <c r="A70" s="17">
        <v>67</v>
      </c>
      <c r="B70" s="17" t="s">
        <v>357</v>
      </c>
      <c r="C70" s="21" t="s">
        <v>24</v>
      </c>
      <c r="D70" s="21" t="s">
        <v>300</v>
      </c>
      <c r="E70" s="17" t="s">
        <v>26</v>
      </c>
      <c r="F70" s="17" t="s">
        <v>26</v>
      </c>
      <c r="G70" s="17" t="s">
        <v>27</v>
      </c>
      <c r="H70" s="19" t="s">
        <v>358</v>
      </c>
      <c r="I70" s="19" t="s">
        <v>359</v>
      </c>
      <c r="J70" s="17"/>
      <c r="K70" s="17"/>
      <c r="L70" s="17"/>
      <c r="M70" s="20">
        <v>6500</v>
      </c>
      <c r="N70" s="20">
        <v>0</v>
      </c>
      <c r="O70" s="20">
        <v>26000</v>
      </c>
      <c r="P70" s="20">
        <v>0</v>
      </c>
      <c r="Q70" s="21">
        <v>32500</v>
      </c>
      <c r="R70" s="20">
        <v>0</v>
      </c>
      <c r="S70" s="20">
        <v>6500</v>
      </c>
      <c r="T70" s="21">
        <v>32500</v>
      </c>
      <c r="U70" s="21" t="s">
        <v>360</v>
      </c>
      <c r="V70" s="21" t="s">
        <v>770</v>
      </c>
      <c r="W70" s="22" t="s">
        <v>361</v>
      </c>
      <c r="X70" s="22" t="str">
        <f t="shared" si="1"/>
        <v>이*옥</v>
      </c>
    </row>
    <row r="71" spans="1:24" ht="18" customHeight="1">
      <c r="A71" s="17">
        <v>68</v>
      </c>
      <c r="B71" s="17" t="s">
        <v>362</v>
      </c>
      <c r="C71" s="21" t="s">
        <v>24</v>
      </c>
      <c r="D71" s="21" t="s">
        <v>300</v>
      </c>
      <c r="E71" s="17" t="s">
        <v>26</v>
      </c>
      <c r="F71" s="17" t="s">
        <v>26</v>
      </c>
      <c r="G71" s="17" t="s">
        <v>27</v>
      </c>
      <c r="H71" s="19" t="s">
        <v>363</v>
      </c>
      <c r="I71" s="19" t="s">
        <v>364</v>
      </c>
      <c r="J71" s="17"/>
      <c r="K71" s="17"/>
      <c r="L71" s="17"/>
      <c r="M71" s="20">
        <v>36000</v>
      </c>
      <c r="N71" s="20">
        <v>0</v>
      </c>
      <c r="O71" s="20">
        <v>144000</v>
      </c>
      <c r="P71" s="20">
        <v>0</v>
      </c>
      <c r="Q71" s="21">
        <v>180000</v>
      </c>
      <c r="R71" s="20">
        <v>0</v>
      </c>
      <c r="S71" s="20">
        <v>36000</v>
      </c>
      <c r="T71" s="21">
        <v>180000</v>
      </c>
      <c r="U71" s="21" t="s">
        <v>365</v>
      </c>
      <c r="V71" s="21" t="s">
        <v>771</v>
      </c>
      <c r="W71" s="22" t="s">
        <v>366</v>
      </c>
      <c r="X71" s="22" t="str">
        <f t="shared" si="1"/>
        <v>김*환</v>
      </c>
    </row>
    <row r="72" spans="1:24" ht="18" customHeight="1">
      <c r="A72" s="17">
        <v>69</v>
      </c>
      <c r="B72" s="17" t="s">
        <v>362</v>
      </c>
      <c r="C72" s="21" t="s">
        <v>24</v>
      </c>
      <c r="D72" s="21" t="s">
        <v>300</v>
      </c>
      <c r="E72" s="17" t="s">
        <v>26</v>
      </c>
      <c r="F72" s="17" t="s">
        <v>26</v>
      </c>
      <c r="G72" s="17" t="s">
        <v>27</v>
      </c>
      <c r="H72" s="19" t="s">
        <v>367</v>
      </c>
      <c r="I72" s="19" t="s">
        <v>368</v>
      </c>
      <c r="J72" s="17"/>
      <c r="K72" s="17"/>
      <c r="L72" s="17"/>
      <c r="M72" s="20">
        <v>36000</v>
      </c>
      <c r="N72" s="20">
        <v>0</v>
      </c>
      <c r="O72" s="20">
        <v>144000</v>
      </c>
      <c r="P72" s="20">
        <v>0</v>
      </c>
      <c r="Q72" s="21">
        <v>180000</v>
      </c>
      <c r="R72" s="20">
        <v>0</v>
      </c>
      <c r="S72" s="20">
        <v>36000</v>
      </c>
      <c r="T72" s="21">
        <v>180000</v>
      </c>
      <c r="U72" s="21" t="s">
        <v>365</v>
      </c>
      <c r="V72" s="21" t="s">
        <v>771</v>
      </c>
      <c r="W72" s="22" t="s">
        <v>366</v>
      </c>
      <c r="X72" s="22" t="str">
        <f t="shared" si="1"/>
        <v>김*환</v>
      </c>
    </row>
    <row r="73" spans="1:24" ht="18" customHeight="1">
      <c r="A73" s="17">
        <v>70</v>
      </c>
      <c r="B73" s="17" t="s">
        <v>369</v>
      </c>
      <c r="C73" s="21" t="s">
        <v>24</v>
      </c>
      <c r="D73" s="21" t="s">
        <v>370</v>
      </c>
      <c r="E73" s="17" t="s">
        <v>26</v>
      </c>
      <c r="F73" s="17" t="s">
        <v>26</v>
      </c>
      <c r="G73" s="17" t="s">
        <v>85</v>
      </c>
      <c r="H73" s="19" t="s">
        <v>371</v>
      </c>
      <c r="I73" s="19" t="s">
        <v>372</v>
      </c>
      <c r="J73" s="17"/>
      <c r="K73" s="17"/>
      <c r="L73" s="17"/>
      <c r="M73" s="20">
        <v>3500</v>
      </c>
      <c r="N73" s="20">
        <v>0</v>
      </c>
      <c r="O73" s="20">
        <v>14000</v>
      </c>
      <c r="P73" s="20">
        <v>0</v>
      </c>
      <c r="Q73" s="21">
        <v>17500</v>
      </c>
      <c r="R73" s="20">
        <v>0</v>
      </c>
      <c r="S73" s="20">
        <v>3500</v>
      </c>
      <c r="T73" s="21">
        <v>17500</v>
      </c>
      <c r="U73" s="21" t="s">
        <v>373</v>
      </c>
      <c r="V73" s="21" t="s">
        <v>794</v>
      </c>
      <c r="W73" s="22" t="s">
        <v>374</v>
      </c>
      <c r="X73" s="22" t="str">
        <f t="shared" si="1"/>
        <v>박*호</v>
      </c>
    </row>
    <row r="74" spans="1:24" ht="18" customHeight="1">
      <c r="A74" s="17">
        <v>71</v>
      </c>
      <c r="B74" s="17" t="s">
        <v>375</v>
      </c>
      <c r="C74" s="21" t="s">
        <v>24</v>
      </c>
      <c r="D74" s="21" t="s">
        <v>370</v>
      </c>
      <c r="E74" s="17" t="s">
        <v>26</v>
      </c>
      <c r="F74" s="17" t="s">
        <v>26</v>
      </c>
      <c r="G74" s="17" t="s">
        <v>85</v>
      </c>
      <c r="H74" s="19" t="s">
        <v>376</v>
      </c>
      <c r="I74" s="19" t="s">
        <v>377</v>
      </c>
      <c r="J74" s="17"/>
      <c r="K74" s="17"/>
      <c r="L74" s="17"/>
      <c r="M74" s="20">
        <v>5700</v>
      </c>
      <c r="N74" s="20">
        <v>0</v>
      </c>
      <c r="O74" s="20">
        <v>22800</v>
      </c>
      <c r="P74" s="20">
        <v>0</v>
      </c>
      <c r="Q74" s="21">
        <v>28500</v>
      </c>
      <c r="R74" s="20">
        <v>0</v>
      </c>
      <c r="S74" s="20">
        <v>5700</v>
      </c>
      <c r="T74" s="21">
        <v>28500</v>
      </c>
      <c r="U74" s="21" t="s">
        <v>378</v>
      </c>
      <c r="V74" s="21" t="s">
        <v>772</v>
      </c>
      <c r="W74" s="22" t="s">
        <v>379</v>
      </c>
      <c r="X74" s="22" t="str">
        <f t="shared" si="1"/>
        <v>임*택</v>
      </c>
    </row>
    <row r="75" spans="1:24" ht="18" customHeight="1">
      <c r="A75" s="17">
        <v>72</v>
      </c>
      <c r="B75" s="17" t="s">
        <v>380</v>
      </c>
      <c r="C75" s="21" t="s">
        <v>24</v>
      </c>
      <c r="D75" s="21" t="s">
        <v>370</v>
      </c>
      <c r="E75" s="17" t="s">
        <v>26</v>
      </c>
      <c r="F75" s="17" t="s">
        <v>26</v>
      </c>
      <c r="G75" s="17" t="s">
        <v>85</v>
      </c>
      <c r="H75" s="19" t="s">
        <v>381</v>
      </c>
      <c r="I75" s="19" t="s">
        <v>382</v>
      </c>
      <c r="J75" s="17"/>
      <c r="K75" s="17"/>
      <c r="L75" s="17"/>
      <c r="M75" s="20">
        <v>6700</v>
      </c>
      <c r="N75" s="20">
        <v>0</v>
      </c>
      <c r="O75" s="20">
        <v>26800</v>
      </c>
      <c r="P75" s="20">
        <v>0</v>
      </c>
      <c r="Q75" s="21">
        <v>33500</v>
      </c>
      <c r="R75" s="20">
        <v>0</v>
      </c>
      <c r="S75" s="20">
        <v>6700</v>
      </c>
      <c r="T75" s="21">
        <v>33500</v>
      </c>
      <c r="U75" s="21" t="s">
        <v>383</v>
      </c>
      <c r="V75" s="21" t="s">
        <v>773</v>
      </c>
      <c r="W75" s="22" t="s">
        <v>384</v>
      </c>
      <c r="X75" s="22" t="str">
        <f t="shared" si="1"/>
        <v>진*화</v>
      </c>
    </row>
    <row r="76" spans="1:24" ht="18" customHeight="1">
      <c r="A76" s="17">
        <v>73</v>
      </c>
      <c r="B76" s="17" t="s">
        <v>385</v>
      </c>
      <c r="C76" s="21" t="s">
        <v>24</v>
      </c>
      <c r="D76" s="21" t="s">
        <v>370</v>
      </c>
      <c r="E76" s="17" t="s">
        <v>26</v>
      </c>
      <c r="F76" s="17" t="s">
        <v>26</v>
      </c>
      <c r="G76" s="17" t="s">
        <v>85</v>
      </c>
      <c r="H76" s="19" t="s">
        <v>386</v>
      </c>
      <c r="I76" s="19" t="s">
        <v>387</v>
      </c>
      <c r="J76" s="17"/>
      <c r="K76" s="17"/>
      <c r="L76" s="17"/>
      <c r="M76" s="20">
        <v>4700</v>
      </c>
      <c r="N76" s="20">
        <v>0</v>
      </c>
      <c r="O76" s="20">
        <v>18800</v>
      </c>
      <c r="P76" s="20">
        <v>0</v>
      </c>
      <c r="Q76" s="21">
        <v>23500</v>
      </c>
      <c r="R76" s="20">
        <v>0</v>
      </c>
      <c r="S76" s="20">
        <v>4700</v>
      </c>
      <c r="T76" s="21">
        <v>23500</v>
      </c>
      <c r="U76" s="21" t="s">
        <v>388</v>
      </c>
      <c r="V76" s="21" t="s">
        <v>698</v>
      </c>
      <c r="W76" s="22" t="s">
        <v>389</v>
      </c>
      <c r="X76" s="22" t="str">
        <f t="shared" si="1"/>
        <v>명*재</v>
      </c>
    </row>
    <row r="77" spans="1:24" ht="18" customHeight="1">
      <c r="A77" s="17">
        <v>74</v>
      </c>
      <c r="B77" s="17" t="s">
        <v>390</v>
      </c>
      <c r="C77" s="21" t="s">
        <v>24</v>
      </c>
      <c r="D77" s="21" t="s">
        <v>370</v>
      </c>
      <c r="E77" s="17" t="s">
        <v>26</v>
      </c>
      <c r="F77" s="17" t="s">
        <v>26</v>
      </c>
      <c r="G77" s="17" t="s">
        <v>33</v>
      </c>
      <c r="H77" s="19" t="s">
        <v>391</v>
      </c>
      <c r="I77" s="19" t="s">
        <v>392</v>
      </c>
      <c r="J77" s="17"/>
      <c r="K77" s="17"/>
      <c r="L77" s="17"/>
      <c r="M77" s="20">
        <v>2700</v>
      </c>
      <c r="N77" s="20">
        <v>0</v>
      </c>
      <c r="O77" s="20">
        <v>10800</v>
      </c>
      <c r="P77" s="20">
        <v>0</v>
      </c>
      <c r="Q77" s="21">
        <v>13500</v>
      </c>
      <c r="R77" s="20">
        <v>0</v>
      </c>
      <c r="S77" s="20">
        <v>2700</v>
      </c>
      <c r="T77" s="21">
        <v>13500</v>
      </c>
      <c r="U77" s="21" t="s">
        <v>56</v>
      </c>
      <c r="V77" s="21" t="s">
        <v>733</v>
      </c>
      <c r="W77" s="22" t="s">
        <v>393</v>
      </c>
      <c r="X77" s="22" t="str">
        <f t="shared" si="1"/>
        <v>최*미</v>
      </c>
    </row>
    <row r="78" spans="1:24" ht="18" customHeight="1">
      <c r="A78" s="17">
        <v>75</v>
      </c>
      <c r="B78" s="17" t="s">
        <v>394</v>
      </c>
      <c r="C78" s="21" t="s">
        <v>24</v>
      </c>
      <c r="D78" s="21" t="s">
        <v>370</v>
      </c>
      <c r="E78" s="17" t="s">
        <v>26</v>
      </c>
      <c r="F78" s="17" t="s">
        <v>26</v>
      </c>
      <c r="G78" s="17" t="s">
        <v>85</v>
      </c>
      <c r="H78" s="19" t="s">
        <v>395</v>
      </c>
      <c r="I78" s="19" t="s">
        <v>396</v>
      </c>
      <c r="J78" s="17"/>
      <c r="K78" s="17"/>
      <c r="L78" s="17"/>
      <c r="M78" s="20">
        <v>3500</v>
      </c>
      <c r="N78" s="20">
        <v>0</v>
      </c>
      <c r="O78" s="20">
        <v>14000</v>
      </c>
      <c r="P78" s="20">
        <v>0</v>
      </c>
      <c r="Q78" s="21">
        <v>17500</v>
      </c>
      <c r="R78" s="20">
        <v>0</v>
      </c>
      <c r="S78" s="20">
        <v>3500</v>
      </c>
      <c r="T78" s="21">
        <v>17500</v>
      </c>
      <c r="U78" s="21" t="s">
        <v>397</v>
      </c>
      <c r="V78" s="21" t="s">
        <v>774</v>
      </c>
      <c r="W78" s="22" t="s">
        <v>328</v>
      </c>
      <c r="X78" s="22" t="str">
        <f t="shared" si="1"/>
        <v>이*정</v>
      </c>
    </row>
    <row r="79" spans="1:24" ht="18" customHeight="1">
      <c r="A79" s="17">
        <v>76</v>
      </c>
      <c r="B79" s="17" t="s">
        <v>398</v>
      </c>
      <c r="C79" s="21" t="s">
        <v>24</v>
      </c>
      <c r="D79" s="21" t="s">
        <v>370</v>
      </c>
      <c r="E79" s="17" t="s">
        <v>26</v>
      </c>
      <c r="F79" s="17" t="s">
        <v>26</v>
      </c>
      <c r="G79" s="17" t="s">
        <v>27</v>
      </c>
      <c r="H79" s="19" t="s">
        <v>399</v>
      </c>
      <c r="I79" s="19" t="s">
        <v>400</v>
      </c>
      <c r="J79" s="17"/>
      <c r="K79" s="17"/>
      <c r="L79" s="17"/>
      <c r="M79" s="20">
        <v>32200</v>
      </c>
      <c r="N79" s="20">
        <v>0</v>
      </c>
      <c r="O79" s="20">
        <v>128800</v>
      </c>
      <c r="P79" s="20">
        <v>0</v>
      </c>
      <c r="Q79" s="21">
        <v>161000</v>
      </c>
      <c r="R79" s="20">
        <v>0</v>
      </c>
      <c r="S79" s="20">
        <v>32200</v>
      </c>
      <c r="T79" s="21">
        <v>161000</v>
      </c>
      <c r="U79" s="21" t="s">
        <v>401</v>
      </c>
      <c r="V79" s="21" t="s">
        <v>775</v>
      </c>
      <c r="W79" s="22" t="s">
        <v>402</v>
      </c>
      <c r="X79" s="22" t="str">
        <f t="shared" si="1"/>
        <v>이*현</v>
      </c>
    </row>
    <row r="80" spans="1:24" ht="18" customHeight="1">
      <c r="A80" s="17">
        <v>77</v>
      </c>
      <c r="B80" s="17" t="s">
        <v>403</v>
      </c>
      <c r="C80" s="21" t="s">
        <v>24</v>
      </c>
      <c r="D80" s="21" t="s">
        <v>370</v>
      </c>
      <c r="E80" s="17" t="s">
        <v>26</v>
      </c>
      <c r="F80" s="17" t="s">
        <v>26</v>
      </c>
      <c r="G80" s="17" t="s">
        <v>85</v>
      </c>
      <c r="H80" s="19" t="s">
        <v>404</v>
      </c>
      <c r="I80" s="19" t="s">
        <v>405</v>
      </c>
      <c r="J80" s="17"/>
      <c r="K80" s="17"/>
      <c r="L80" s="17"/>
      <c r="M80" s="20">
        <v>3500</v>
      </c>
      <c r="N80" s="20">
        <v>0</v>
      </c>
      <c r="O80" s="20">
        <v>14000</v>
      </c>
      <c r="P80" s="20">
        <v>0</v>
      </c>
      <c r="Q80" s="21">
        <v>17500</v>
      </c>
      <c r="R80" s="20">
        <v>0</v>
      </c>
      <c r="S80" s="20">
        <v>3500</v>
      </c>
      <c r="T80" s="21">
        <v>17500</v>
      </c>
      <c r="U80" s="21" t="s">
        <v>118</v>
      </c>
      <c r="V80" s="21" t="s">
        <v>699</v>
      </c>
      <c r="W80" s="22" t="s">
        <v>406</v>
      </c>
      <c r="X80" s="22" t="str">
        <f t="shared" si="1"/>
        <v>김*철외1(박인자)</v>
      </c>
    </row>
    <row r="81" spans="1:24" ht="18" customHeight="1">
      <c r="A81" s="17">
        <v>78</v>
      </c>
      <c r="B81" s="17" t="s">
        <v>407</v>
      </c>
      <c r="C81" s="21" t="s">
        <v>24</v>
      </c>
      <c r="D81" s="21" t="s">
        <v>370</v>
      </c>
      <c r="E81" s="17" t="s">
        <v>26</v>
      </c>
      <c r="F81" s="17" t="s">
        <v>26</v>
      </c>
      <c r="G81" s="17" t="s">
        <v>33</v>
      </c>
      <c r="H81" s="19" t="s">
        <v>408</v>
      </c>
      <c r="I81" s="19" t="s">
        <v>409</v>
      </c>
      <c r="J81" s="17"/>
      <c r="K81" s="17"/>
      <c r="L81" s="17"/>
      <c r="M81" s="20">
        <v>2000</v>
      </c>
      <c r="N81" s="20">
        <v>0</v>
      </c>
      <c r="O81" s="20">
        <v>8000</v>
      </c>
      <c r="P81" s="20">
        <v>0</v>
      </c>
      <c r="Q81" s="21">
        <v>10000</v>
      </c>
      <c r="R81" s="20">
        <v>0</v>
      </c>
      <c r="S81" s="20">
        <v>2000</v>
      </c>
      <c r="T81" s="21">
        <v>10000</v>
      </c>
      <c r="U81" s="21" t="s">
        <v>410</v>
      </c>
      <c r="V81" s="21" t="s">
        <v>734</v>
      </c>
      <c r="W81" s="22" t="s">
        <v>411</v>
      </c>
      <c r="X81" s="22" t="str">
        <f t="shared" si="1"/>
        <v>박*규</v>
      </c>
    </row>
    <row r="82" spans="1:24" ht="18" customHeight="1">
      <c r="A82" s="17">
        <v>79</v>
      </c>
      <c r="B82" s="17" t="s">
        <v>412</v>
      </c>
      <c r="C82" s="21" t="s">
        <v>24</v>
      </c>
      <c r="D82" s="21" t="s">
        <v>413</v>
      </c>
      <c r="E82" s="17" t="s">
        <v>26</v>
      </c>
      <c r="F82" s="17" t="s">
        <v>26</v>
      </c>
      <c r="G82" s="17" t="s">
        <v>27</v>
      </c>
      <c r="H82" s="19" t="s">
        <v>414</v>
      </c>
      <c r="I82" s="19" t="s">
        <v>415</v>
      </c>
      <c r="J82" s="17"/>
      <c r="K82" s="17"/>
      <c r="L82" s="17"/>
      <c r="M82" s="20">
        <v>3700</v>
      </c>
      <c r="N82" s="20">
        <v>0</v>
      </c>
      <c r="O82" s="20">
        <v>14800</v>
      </c>
      <c r="P82" s="20">
        <v>0</v>
      </c>
      <c r="Q82" s="21">
        <v>18500</v>
      </c>
      <c r="R82" s="20">
        <v>0</v>
      </c>
      <c r="S82" s="20">
        <v>3700</v>
      </c>
      <c r="T82" s="21">
        <v>18500</v>
      </c>
      <c r="U82" s="21" t="s">
        <v>397</v>
      </c>
      <c r="V82" s="21" t="s">
        <v>776</v>
      </c>
      <c r="W82" s="22" t="s">
        <v>416</v>
      </c>
      <c r="X82" s="22" t="str">
        <f t="shared" si="1"/>
        <v>곽*자</v>
      </c>
    </row>
    <row r="83" spans="1:24" ht="18" customHeight="1">
      <c r="A83" s="17">
        <v>80</v>
      </c>
      <c r="B83" s="17" t="s">
        <v>417</v>
      </c>
      <c r="C83" s="21" t="s">
        <v>24</v>
      </c>
      <c r="D83" s="21" t="s">
        <v>413</v>
      </c>
      <c r="E83" s="17" t="s">
        <v>26</v>
      </c>
      <c r="F83" s="17" t="s">
        <v>26</v>
      </c>
      <c r="G83" s="17" t="s">
        <v>85</v>
      </c>
      <c r="H83" s="19" t="s">
        <v>418</v>
      </c>
      <c r="I83" s="19" t="s">
        <v>419</v>
      </c>
      <c r="J83" s="17"/>
      <c r="K83" s="17"/>
      <c r="L83" s="17"/>
      <c r="M83" s="20">
        <v>5200</v>
      </c>
      <c r="N83" s="20">
        <v>0</v>
      </c>
      <c r="O83" s="20">
        <v>20800</v>
      </c>
      <c r="P83" s="20">
        <v>0</v>
      </c>
      <c r="Q83" s="21">
        <v>26000</v>
      </c>
      <c r="R83" s="20">
        <v>0</v>
      </c>
      <c r="S83" s="20">
        <v>5200</v>
      </c>
      <c r="T83" s="21">
        <v>26000</v>
      </c>
      <c r="U83" s="21" t="s">
        <v>118</v>
      </c>
      <c r="V83" s="21" t="s">
        <v>777</v>
      </c>
      <c r="W83" s="22" t="s">
        <v>420</v>
      </c>
      <c r="X83" s="22" t="str">
        <f t="shared" si="1"/>
        <v>김*영</v>
      </c>
    </row>
    <row r="84" spans="1:24" ht="18" customHeight="1">
      <c r="A84" s="17">
        <v>81</v>
      </c>
      <c r="B84" s="17" t="s">
        <v>421</v>
      </c>
      <c r="C84" s="21" t="s">
        <v>24</v>
      </c>
      <c r="D84" s="21" t="s">
        <v>413</v>
      </c>
      <c r="E84" s="17" t="s">
        <v>26</v>
      </c>
      <c r="F84" s="17" t="s">
        <v>26</v>
      </c>
      <c r="G84" s="17" t="s">
        <v>85</v>
      </c>
      <c r="H84" s="19" t="s">
        <v>422</v>
      </c>
      <c r="I84" s="19" t="s">
        <v>423</v>
      </c>
      <c r="J84" s="17"/>
      <c r="K84" s="17"/>
      <c r="L84" s="17"/>
      <c r="M84" s="20">
        <v>3000</v>
      </c>
      <c r="N84" s="20">
        <v>0</v>
      </c>
      <c r="O84" s="20">
        <v>12000</v>
      </c>
      <c r="P84" s="20">
        <v>0</v>
      </c>
      <c r="Q84" s="21">
        <v>15000</v>
      </c>
      <c r="R84" s="20">
        <v>0</v>
      </c>
      <c r="S84" s="20">
        <v>3000</v>
      </c>
      <c r="T84" s="21">
        <v>15000</v>
      </c>
      <c r="U84" s="21" t="s">
        <v>424</v>
      </c>
      <c r="V84" s="21" t="s">
        <v>735</v>
      </c>
      <c r="W84" s="22" t="s">
        <v>425</v>
      </c>
      <c r="X84" s="22" t="str">
        <f t="shared" si="1"/>
        <v>김*해</v>
      </c>
    </row>
    <row r="85" spans="1:24" ht="18" customHeight="1">
      <c r="A85" s="17">
        <v>82</v>
      </c>
      <c r="B85" s="17" t="s">
        <v>426</v>
      </c>
      <c r="C85" s="21" t="s">
        <v>24</v>
      </c>
      <c r="D85" s="21" t="s">
        <v>413</v>
      </c>
      <c r="E85" s="17" t="s">
        <v>26</v>
      </c>
      <c r="F85" s="17" t="s">
        <v>26</v>
      </c>
      <c r="G85" s="17" t="s">
        <v>33</v>
      </c>
      <c r="H85" s="19" t="s">
        <v>427</v>
      </c>
      <c r="I85" s="19" t="s">
        <v>428</v>
      </c>
      <c r="J85" s="17"/>
      <c r="K85" s="17"/>
      <c r="L85" s="17"/>
      <c r="M85" s="20">
        <v>4000</v>
      </c>
      <c r="N85" s="20">
        <v>0</v>
      </c>
      <c r="O85" s="20">
        <v>16000</v>
      </c>
      <c r="P85" s="20">
        <v>0</v>
      </c>
      <c r="Q85" s="21">
        <v>20000</v>
      </c>
      <c r="R85" s="20">
        <v>0</v>
      </c>
      <c r="S85" s="20">
        <v>4000</v>
      </c>
      <c r="T85" s="21">
        <v>20000</v>
      </c>
      <c r="U85" s="21" t="s">
        <v>429</v>
      </c>
      <c r="V85" s="21" t="s">
        <v>736</v>
      </c>
      <c r="W85" s="22" t="s">
        <v>298</v>
      </c>
      <c r="X85" s="22" t="str">
        <f t="shared" si="1"/>
        <v>김*영</v>
      </c>
    </row>
    <row r="86" spans="1:24" ht="18" customHeight="1">
      <c r="A86" s="17">
        <v>83</v>
      </c>
      <c r="B86" s="17" t="s">
        <v>430</v>
      </c>
      <c r="C86" s="21" t="s">
        <v>24</v>
      </c>
      <c r="D86" s="21" t="s">
        <v>413</v>
      </c>
      <c r="E86" s="17" t="s">
        <v>26</v>
      </c>
      <c r="F86" s="17" t="s">
        <v>26</v>
      </c>
      <c r="G86" s="17" t="s">
        <v>27</v>
      </c>
      <c r="H86" s="19" t="s">
        <v>431</v>
      </c>
      <c r="I86" s="19" t="s">
        <v>432</v>
      </c>
      <c r="J86" s="17"/>
      <c r="K86" s="17"/>
      <c r="L86" s="17"/>
      <c r="M86" s="20">
        <v>3200</v>
      </c>
      <c r="N86" s="20">
        <v>0</v>
      </c>
      <c r="O86" s="20">
        <v>12800</v>
      </c>
      <c r="P86" s="20">
        <v>0</v>
      </c>
      <c r="Q86" s="21">
        <v>16000</v>
      </c>
      <c r="R86" s="20">
        <v>0</v>
      </c>
      <c r="S86" s="20">
        <v>3200</v>
      </c>
      <c r="T86" s="21">
        <v>16000</v>
      </c>
      <c r="U86" s="21" t="s">
        <v>433</v>
      </c>
      <c r="V86" s="21" t="s">
        <v>778</v>
      </c>
      <c r="W86" s="22" t="s">
        <v>434</v>
      </c>
      <c r="X86" s="22" t="str">
        <f t="shared" si="1"/>
        <v>조*연</v>
      </c>
    </row>
    <row r="87" spans="1:24" ht="18" customHeight="1">
      <c r="A87" s="17">
        <v>84</v>
      </c>
      <c r="B87" s="17" t="s">
        <v>435</v>
      </c>
      <c r="C87" s="21" t="s">
        <v>24</v>
      </c>
      <c r="D87" s="21" t="s">
        <v>413</v>
      </c>
      <c r="E87" s="17" t="s">
        <v>26</v>
      </c>
      <c r="F87" s="17" t="s">
        <v>26</v>
      </c>
      <c r="G87" s="17" t="s">
        <v>85</v>
      </c>
      <c r="H87" s="19" t="s">
        <v>436</v>
      </c>
      <c r="I87" s="19" t="s">
        <v>437</v>
      </c>
      <c r="J87" s="17"/>
      <c r="K87" s="17"/>
      <c r="L87" s="17"/>
      <c r="M87" s="20">
        <v>8500</v>
      </c>
      <c r="N87" s="20">
        <v>0</v>
      </c>
      <c r="O87" s="20">
        <v>34000</v>
      </c>
      <c r="P87" s="20">
        <v>0</v>
      </c>
      <c r="Q87" s="21">
        <v>42500</v>
      </c>
      <c r="R87" s="20">
        <v>0</v>
      </c>
      <c r="S87" s="20">
        <v>8500</v>
      </c>
      <c r="T87" s="21">
        <v>42500</v>
      </c>
      <c r="U87" s="21" t="s">
        <v>438</v>
      </c>
      <c r="V87" s="21" t="s">
        <v>700</v>
      </c>
      <c r="W87" s="22" t="s">
        <v>439</v>
      </c>
      <c r="X87" s="22" t="str">
        <f t="shared" si="1"/>
        <v>이*희</v>
      </c>
    </row>
    <row r="88" spans="1:24" ht="18" customHeight="1">
      <c r="A88" s="17">
        <v>85</v>
      </c>
      <c r="B88" s="17" t="s">
        <v>440</v>
      </c>
      <c r="C88" s="21" t="s">
        <v>24</v>
      </c>
      <c r="D88" s="21" t="s">
        <v>441</v>
      </c>
      <c r="E88" s="17" t="s">
        <v>26</v>
      </c>
      <c r="F88" s="17" t="s">
        <v>26</v>
      </c>
      <c r="G88" s="17" t="s">
        <v>85</v>
      </c>
      <c r="H88" s="19" t="s">
        <v>442</v>
      </c>
      <c r="I88" s="19" t="s">
        <v>443</v>
      </c>
      <c r="J88" s="17"/>
      <c r="K88" s="17"/>
      <c r="L88" s="17"/>
      <c r="M88" s="20">
        <v>4000</v>
      </c>
      <c r="N88" s="20">
        <v>0</v>
      </c>
      <c r="O88" s="20">
        <v>16000</v>
      </c>
      <c r="P88" s="20">
        <v>0</v>
      </c>
      <c r="Q88" s="21">
        <v>20000</v>
      </c>
      <c r="R88" s="20">
        <v>0</v>
      </c>
      <c r="S88" s="20">
        <v>4000</v>
      </c>
      <c r="T88" s="21">
        <v>20000</v>
      </c>
      <c r="U88" s="21" t="s">
        <v>203</v>
      </c>
      <c r="V88" s="21" t="s">
        <v>737</v>
      </c>
      <c r="W88" s="22" t="s">
        <v>444</v>
      </c>
      <c r="X88" s="22" t="str">
        <f t="shared" si="1"/>
        <v>박*남</v>
      </c>
    </row>
    <row r="89" spans="1:24" ht="18" customHeight="1">
      <c r="A89" s="17">
        <v>86</v>
      </c>
      <c r="B89" s="17" t="s">
        <v>445</v>
      </c>
      <c r="C89" s="21" t="s">
        <v>24</v>
      </c>
      <c r="D89" s="21" t="s">
        <v>441</v>
      </c>
      <c r="E89" s="17" t="s">
        <v>26</v>
      </c>
      <c r="F89" s="17" t="s">
        <v>26</v>
      </c>
      <c r="G89" s="17" t="s">
        <v>85</v>
      </c>
      <c r="H89" s="19" t="s">
        <v>446</v>
      </c>
      <c r="I89" s="19" t="s">
        <v>447</v>
      </c>
      <c r="J89" s="17"/>
      <c r="K89" s="17"/>
      <c r="L89" s="17"/>
      <c r="M89" s="20">
        <v>5000</v>
      </c>
      <c r="N89" s="20">
        <v>0</v>
      </c>
      <c r="O89" s="20">
        <v>20000</v>
      </c>
      <c r="P89" s="20">
        <v>0</v>
      </c>
      <c r="Q89" s="21">
        <v>25000</v>
      </c>
      <c r="R89" s="20">
        <v>0</v>
      </c>
      <c r="S89" s="20">
        <v>5000</v>
      </c>
      <c r="T89" s="21">
        <v>25000</v>
      </c>
      <c r="U89" s="21" t="s">
        <v>448</v>
      </c>
      <c r="V89" s="21" t="s">
        <v>738</v>
      </c>
      <c r="W89" s="22" t="s">
        <v>449</v>
      </c>
      <c r="X89" s="22" t="str">
        <f t="shared" si="1"/>
        <v>안*희</v>
      </c>
    </row>
    <row r="90" spans="1:24" ht="18" customHeight="1">
      <c r="A90" s="17">
        <v>87</v>
      </c>
      <c r="B90" s="17" t="s">
        <v>450</v>
      </c>
      <c r="C90" s="21" t="s">
        <v>24</v>
      </c>
      <c r="D90" s="21" t="s">
        <v>441</v>
      </c>
      <c r="E90" s="17" t="s">
        <v>26</v>
      </c>
      <c r="F90" s="17" t="s">
        <v>26</v>
      </c>
      <c r="G90" s="17" t="s">
        <v>85</v>
      </c>
      <c r="H90" s="19" t="s">
        <v>451</v>
      </c>
      <c r="I90" s="19" t="s">
        <v>452</v>
      </c>
      <c r="J90" s="17"/>
      <c r="K90" s="17"/>
      <c r="L90" s="17"/>
      <c r="M90" s="20">
        <v>3700</v>
      </c>
      <c r="N90" s="20">
        <v>0</v>
      </c>
      <c r="O90" s="20">
        <v>14800</v>
      </c>
      <c r="P90" s="20">
        <v>0</v>
      </c>
      <c r="Q90" s="21">
        <v>18500</v>
      </c>
      <c r="R90" s="20">
        <v>0</v>
      </c>
      <c r="S90" s="20">
        <v>3700</v>
      </c>
      <c r="T90" s="21">
        <v>18500</v>
      </c>
      <c r="U90" s="21" t="s">
        <v>453</v>
      </c>
      <c r="V90" s="21" t="s">
        <v>795</v>
      </c>
      <c r="W90" s="22" t="s">
        <v>454</v>
      </c>
      <c r="X90" s="22" t="str">
        <f t="shared" si="1"/>
        <v>김*선</v>
      </c>
    </row>
    <row r="91" spans="1:24" ht="18" customHeight="1">
      <c r="A91" s="17">
        <v>88</v>
      </c>
      <c r="B91" s="17" t="s">
        <v>455</v>
      </c>
      <c r="C91" s="21" t="s">
        <v>24</v>
      </c>
      <c r="D91" s="21" t="s">
        <v>441</v>
      </c>
      <c r="E91" s="17" t="s">
        <v>26</v>
      </c>
      <c r="F91" s="17" t="s">
        <v>26</v>
      </c>
      <c r="G91" s="17" t="s">
        <v>85</v>
      </c>
      <c r="H91" s="19" t="s">
        <v>456</v>
      </c>
      <c r="I91" s="19" t="s">
        <v>457</v>
      </c>
      <c r="J91" s="17"/>
      <c r="K91" s="17"/>
      <c r="L91" s="17"/>
      <c r="M91" s="20">
        <v>27700</v>
      </c>
      <c r="N91" s="20">
        <v>0</v>
      </c>
      <c r="O91" s="20">
        <v>110800</v>
      </c>
      <c r="P91" s="20">
        <v>0</v>
      </c>
      <c r="Q91" s="21">
        <v>138500</v>
      </c>
      <c r="R91" s="20">
        <v>0</v>
      </c>
      <c r="S91" s="20">
        <v>27700</v>
      </c>
      <c r="T91" s="21">
        <v>138500</v>
      </c>
      <c r="U91" s="21" t="s">
        <v>458</v>
      </c>
      <c r="V91" s="21" t="s">
        <v>701</v>
      </c>
      <c r="W91" s="22" t="s">
        <v>459</v>
      </c>
      <c r="X91" s="22" t="str">
        <f t="shared" si="1"/>
        <v>홍*숙</v>
      </c>
    </row>
    <row r="92" spans="1:24" ht="18" customHeight="1">
      <c r="A92" s="17">
        <v>89</v>
      </c>
      <c r="B92" s="17" t="s">
        <v>460</v>
      </c>
      <c r="C92" s="21" t="s">
        <v>24</v>
      </c>
      <c r="D92" s="21" t="s">
        <v>441</v>
      </c>
      <c r="E92" s="17" t="s">
        <v>26</v>
      </c>
      <c r="F92" s="17" t="s">
        <v>26</v>
      </c>
      <c r="G92" s="17" t="s">
        <v>85</v>
      </c>
      <c r="H92" s="19" t="s">
        <v>461</v>
      </c>
      <c r="I92" s="19" t="s">
        <v>462</v>
      </c>
      <c r="J92" s="17"/>
      <c r="K92" s="17"/>
      <c r="L92" s="17"/>
      <c r="M92" s="20">
        <v>3700</v>
      </c>
      <c r="N92" s="20">
        <v>0</v>
      </c>
      <c r="O92" s="20">
        <v>14800</v>
      </c>
      <c r="P92" s="20">
        <v>0</v>
      </c>
      <c r="Q92" s="21">
        <v>18500</v>
      </c>
      <c r="R92" s="20">
        <v>0</v>
      </c>
      <c r="S92" s="20">
        <v>3700</v>
      </c>
      <c r="T92" s="21">
        <v>18500</v>
      </c>
      <c r="U92" s="21" t="s">
        <v>463</v>
      </c>
      <c r="V92" s="21" t="s">
        <v>779</v>
      </c>
      <c r="W92" s="22" t="s">
        <v>464</v>
      </c>
      <c r="X92" s="22" t="str">
        <f t="shared" si="1"/>
        <v>장*원</v>
      </c>
    </row>
    <row r="93" spans="1:24" ht="18" customHeight="1">
      <c r="A93" s="17">
        <v>90</v>
      </c>
      <c r="B93" s="17" t="s">
        <v>465</v>
      </c>
      <c r="C93" s="21" t="s">
        <v>24</v>
      </c>
      <c r="D93" s="21" t="s">
        <v>441</v>
      </c>
      <c r="E93" s="17" t="s">
        <v>26</v>
      </c>
      <c r="F93" s="17" t="s">
        <v>26</v>
      </c>
      <c r="G93" s="17" t="s">
        <v>27</v>
      </c>
      <c r="H93" s="19" t="s">
        <v>466</v>
      </c>
      <c r="I93" s="19" t="s">
        <v>346</v>
      </c>
      <c r="J93" s="17"/>
      <c r="K93" s="17"/>
      <c r="L93" s="17"/>
      <c r="M93" s="20">
        <v>11000</v>
      </c>
      <c r="N93" s="20">
        <v>0</v>
      </c>
      <c r="O93" s="20">
        <v>44000</v>
      </c>
      <c r="P93" s="20">
        <v>0</v>
      </c>
      <c r="Q93" s="21">
        <v>55000</v>
      </c>
      <c r="R93" s="20">
        <v>0</v>
      </c>
      <c r="S93" s="20">
        <v>11000</v>
      </c>
      <c r="T93" s="21">
        <v>55000</v>
      </c>
      <c r="U93" s="21" t="s">
        <v>467</v>
      </c>
      <c r="V93" s="21" t="s">
        <v>702</v>
      </c>
      <c r="W93" s="22" t="s">
        <v>468</v>
      </c>
      <c r="X93" s="22" t="str">
        <f t="shared" si="1"/>
        <v>전*경</v>
      </c>
    </row>
    <row r="94" spans="1:24" ht="18" customHeight="1">
      <c r="A94" s="17">
        <v>91</v>
      </c>
      <c r="B94" s="17" t="s">
        <v>469</v>
      </c>
      <c r="C94" s="21" t="s">
        <v>24</v>
      </c>
      <c r="D94" s="21" t="s">
        <v>441</v>
      </c>
      <c r="E94" s="17" t="s">
        <v>26</v>
      </c>
      <c r="F94" s="17" t="s">
        <v>26</v>
      </c>
      <c r="G94" s="17" t="s">
        <v>27</v>
      </c>
      <c r="H94" s="19" t="s">
        <v>470</v>
      </c>
      <c r="I94" s="19" t="s">
        <v>471</v>
      </c>
      <c r="J94" s="17"/>
      <c r="K94" s="17"/>
      <c r="L94" s="17"/>
      <c r="M94" s="20">
        <v>7700</v>
      </c>
      <c r="N94" s="20">
        <v>0</v>
      </c>
      <c r="O94" s="20">
        <v>30800</v>
      </c>
      <c r="P94" s="20">
        <v>0</v>
      </c>
      <c r="Q94" s="21">
        <v>38500</v>
      </c>
      <c r="R94" s="20">
        <v>0</v>
      </c>
      <c r="S94" s="20">
        <v>7700</v>
      </c>
      <c r="T94" s="21">
        <v>38500</v>
      </c>
      <c r="U94" s="21" t="s">
        <v>472</v>
      </c>
      <c r="V94" s="21" t="s">
        <v>739</v>
      </c>
      <c r="W94" s="22" t="s">
        <v>473</v>
      </c>
      <c r="X94" s="22" t="str">
        <f t="shared" si="1"/>
        <v>유*태</v>
      </c>
    </row>
    <row r="95" spans="1:24" ht="18" customHeight="1">
      <c r="A95" s="17">
        <v>92</v>
      </c>
      <c r="B95" s="17" t="s">
        <v>474</v>
      </c>
      <c r="C95" s="21" t="s">
        <v>24</v>
      </c>
      <c r="D95" s="21" t="s">
        <v>441</v>
      </c>
      <c r="E95" s="17" t="s">
        <v>26</v>
      </c>
      <c r="F95" s="17" t="s">
        <v>26</v>
      </c>
      <c r="G95" s="17" t="s">
        <v>85</v>
      </c>
      <c r="H95" s="19" t="s">
        <v>475</v>
      </c>
      <c r="I95" s="19" t="s">
        <v>476</v>
      </c>
      <c r="J95" s="17"/>
      <c r="K95" s="17"/>
      <c r="L95" s="17"/>
      <c r="M95" s="20">
        <v>3200</v>
      </c>
      <c r="N95" s="20">
        <v>0</v>
      </c>
      <c r="O95" s="20">
        <v>12800</v>
      </c>
      <c r="P95" s="20">
        <v>0</v>
      </c>
      <c r="Q95" s="21">
        <v>16000</v>
      </c>
      <c r="R95" s="20">
        <v>0</v>
      </c>
      <c r="S95" s="20">
        <v>3200</v>
      </c>
      <c r="T95" s="21">
        <v>16000</v>
      </c>
      <c r="U95" s="21" t="s">
        <v>477</v>
      </c>
      <c r="V95" s="21" t="s">
        <v>740</v>
      </c>
      <c r="W95" s="22" t="s">
        <v>478</v>
      </c>
      <c r="X95" s="22" t="str">
        <f t="shared" si="1"/>
        <v>박*웅</v>
      </c>
    </row>
    <row r="96" spans="1:24" ht="18" customHeight="1">
      <c r="A96" s="17">
        <v>93</v>
      </c>
      <c r="B96" s="17" t="s">
        <v>479</v>
      </c>
      <c r="C96" s="21" t="s">
        <v>24</v>
      </c>
      <c r="D96" s="21" t="s">
        <v>441</v>
      </c>
      <c r="E96" s="17" t="s">
        <v>26</v>
      </c>
      <c r="F96" s="17" t="s">
        <v>26</v>
      </c>
      <c r="G96" s="17" t="s">
        <v>85</v>
      </c>
      <c r="H96" s="19" t="s">
        <v>480</v>
      </c>
      <c r="I96" s="19" t="s">
        <v>481</v>
      </c>
      <c r="J96" s="17"/>
      <c r="K96" s="17"/>
      <c r="L96" s="17"/>
      <c r="M96" s="20">
        <v>3000</v>
      </c>
      <c r="N96" s="20">
        <v>0</v>
      </c>
      <c r="O96" s="20">
        <v>12000</v>
      </c>
      <c r="P96" s="20">
        <v>0</v>
      </c>
      <c r="Q96" s="21">
        <v>15000</v>
      </c>
      <c r="R96" s="20">
        <v>0</v>
      </c>
      <c r="S96" s="20">
        <v>3000</v>
      </c>
      <c r="T96" s="21">
        <v>15000</v>
      </c>
      <c r="U96" s="21" t="s">
        <v>482</v>
      </c>
      <c r="V96" s="21" t="s">
        <v>741</v>
      </c>
      <c r="W96" s="22" t="s">
        <v>671</v>
      </c>
      <c r="X96" s="22" t="str">
        <f t="shared" si="1"/>
        <v>김*진</v>
      </c>
    </row>
    <row r="97" spans="1:24" ht="18" customHeight="1">
      <c r="A97" s="17">
        <v>94</v>
      </c>
      <c r="B97" s="17" t="s">
        <v>483</v>
      </c>
      <c r="C97" s="21" t="s">
        <v>24</v>
      </c>
      <c r="D97" s="21" t="s">
        <v>441</v>
      </c>
      <c r="E97" s="17" t="s">
        <v>26</v>
      </c>
      <c r="F97" s="17" t="s">
        <v>26</v>
      </c>
      <c r="G97" s="17" t="s">
        <v>27</v>
      </c>
      <c r="H97" s="19" t="s">
        <v>484</v>
      </c>
      <c r="I97" s="19" t="s">
        <v>485</v>
      </c>
      <c r="J97" s="17"/>
      <c r="K97" s="17"/>
      <c r="L97" s="17"/>
      <c r="M97" s="20">
        <v>4700</v>
      </c>
      <c r="N97" s="20">
        <v>0</v>
      </c>
      <c r="O97" s="20">
        <v>18800</v>
      </c>
      <c r="P97" s="20">
        <v>0</v>
      </c>
      <c r="Q97" s="21">
        <v>23500</v>
      </c>
      <c r="R97" s="20">
        <v>0</v>
      </c>
      <c r="S97" s="20">
        <v>4700</v>
      </c>
      <c r="T97" s="21">
        <v>23500</v>
      </c>
      <c r="U97" s="21" t="s">
        <v>486</v>
      </c>
      <c r="V97" s="21" t="s">
        <v>780</v>
      </c>
      <c r="W97" s="22" t="s">
        <v>487</v>
      </c>
      <c r="X97" s="22" t="str">
        <f t="shared" si="1"/>
        <v>임*선</v>
      </c>
    </row>
    <row r="98" spans="1:24" ht="18" customHeight="1">
      <c r="A98" s="17">
        <v>95</v>
      </c>
      <c r="B98" s="17" t="s">
        <v>488</v>
      </c>
      <c r="C98" s="21" t="s">
        <v>24</v>
      </c>
      <c r="D98" s="21" t="s">
        <v>441</v>
      </c>
      <c r="E98" s="17" t="s">
        <v>26</v>
      </c>
      <c r="F98" s="17" t="s">
        <v>26</v>
      </c>
      <c r="G98" s="17" t="s">
        <v>85</v>
      </c>
      <c r="H98" s="19" t="s">
        <v>489</v>
      </c>
      <c r="I98" s="19" t="s">
        <v>490</v>
      </c>
      <c r="J98" s="17"/>
      <c r="K98" s="17"/>
      <c r="L98" s="17"/>
      <c r="M98" s="20">
        <v>3000</v>
      </c>
      <c r="N98" s="20">
        <v>0</v>
      </c>
      <c r="O98" s="20">
        <v>12000</v>
      </c>
      <c r="P98" s="20">
        <v>0</v>
      </c>
      <c r="Q98" s="21">
        <v>15000</v>
      </c>
      <c r="R98" s="20">
        <v>0</v>
      </c>
      <c r="S98" s="20">
        <v>3000</v>
      </c>
      <c r="T98" s="21">
        <v>15000</v>
      </c>
      <c r="U98" s="21" t="s">
        <v>491</v>
      </c>
      <c r="V98" s="21" t="s">
        <v>703</v>
      </c>
      <c r="W98" s="22" t="s">
        <v>492</v>
      </c>
      <c r="X98" s="22" t="str">
        <f t="shared" si="1"/>
        <v>신*혁</v>
      </c>
    </row>
    <row r="99" spans="1:24" ht="18" customHeight="1">
      <c r="A99" s="17">
        <v>96</v>
      </c>
      <c r="B99" s="17" t="s">
        <v>493</v>
      </c>
      <c r="C99" s="21" t="s">
        <v>24</v>
      </c>
      <c r="D99" s="21" t="s">
        <v>441</v>
      </c>
      <c r="E99" s="17" t="s">
        <v>26</v>
      </c>
      <c r="F99" s="17" t="s">
        <v>26</v>
      </c>
      <c r="G99" s="17" t="s">
        <v>85</v>
      </c>
      <c r="H99" s="19" t="s">
        <v>494</v>
      </c>
      <c r="I99" s="19" t="s">
        <v>495</v>
      </c>
      <c r="J99" s="17"/>
      <c r="K99" s="17"/>
      <c r="L99" s="17"/>
      <c r="M99" s="20">
        <v>2700</v>
      </c>
      <c r="N99" s="20">
        <v>0</v>
      </c>
      <c r="O99" s="20">
        <v>10800</v>
      </c>
      <c r="P99" s="20">
        <v>0</v>
      </c>
      <c r="Q99" s="21">
        <v>13500</v>
      </c>
      <c r="R99" s="20">
        <v>0</v>
      </c>
      <c r="S99" s="20">
        <v>2700</v>
      </c>
      <c r="T99" s="21">
        <v>13500</v>
      </c>
      <c r="U99" s="21" t="s">
        <v>496</v>
      </c>
      <c r="V99" s="21" t="s">
        <v>781</v>
      </c>
      <c r="W99" s="22" t="s">
        <v>497</v>
      </c>
      <c r="X99" s="22" t="str">
        <f t="shared" si="1"/>
        <v>김*빈</v>
      </c>
    </row>
    <row r="100" spans="1:24" ht="18" customHeight="1">
      <c r="A100" s="17">
        <v>97</v>
      </c>
      <c r="B100" s="17" t="s">
        <v>498</v>
      </c>
      <c r="C100" s="21" t="s">
        <v>24</v>
      </c>
      <c r="D100" s="21" t="s">
        <v>441</v>
      </c>
      <c r="E100" s="17" t="s">
        <v>26</v>
      </c>
      <c r="F100" s="17" t="s">
        <v>26</v>
      </c>
      <c r="G100" s="17" t="s">
        <v>27</v>
      </c>
      <c r="H100" s="19" t="s">
        <v>499</v>
      </c>
      <c r="I100" s="19" t="s">
        <v>341</v>
      </c>
      <c r="J100" s="17"/>
      <c r="K100" s="17"/>
      <c r="L100" s="17"/>
      <c r="M100" s="20">
        <v>7200</v>
      </c>
      <c r="N100" s="20">
        <v>0</v>
      </c>
      <c r="O100" s="20">
        <v>28800</v>
      </c>
      <c r="P100" s="20">
        <v>0</v>
      </c>
      <c r="Q100" s="21">
        <v>36000</v>
      </c>
      <c r="R100" s="20">
        <v>0</v>
      </c>
      <c r="S100" s="20">
        <v>7200</v>
      </c>
      <c r="T100" s="21">
        <v>36000</v>
      </c>
      <c r="U100" s="21" t="s">
        <v>178</v>
      </c>
      <c r="V100" s="21" t="s">
        <v>756</v>
      </c>
      <c r="W100" s="22" t="s">
        <v>500</v>
      </c>
      <c r="X100" s="22" t="str">
        <f t="shared" si="1"/>
        <v>유*철</v>
      </c>
    </row>
    <row r="101" spans="1:24" ht="18" customHeight="1">
      <c r="A101" s="17">
        <v>98</v>
      </c>
      <c r="B101" s="17" t="s">
        <v>501</v>
      </c>
      <c r="C101" s="21" t="s">
        <v>24</v>
      </c>
      <c r="D101" s="21" t="s">
        <v>441</v>
      </c>
      <c r="E101" s="17" t="s">
        <v>26</v>
      </c>
      <c r="F101" s="17" t="s">
        <v>26</v>
      </c>
      <c r="G101" s="17" t="s">
        <v>85</v>
      </c>
      <c r="H101" s="19" t="s">
        <v>502</v>
      </c>
      <c r="I101" s="19" t="s">
        <v>503</v>
      </c>
      <c r="J101" s="17"/>
      <c r="K101" s="17"/>
      <c r="L101" s="17"/>
      <c r="M101" s="20">
        <v>2000</v>
      </c>
      <c r="N101" s="20">
        <v>0</v>
      </c>
      <c r="O101" s="20">
        <v>8000</v>
      </c>
      <c r="P101" s="20">
        <v>0</v>
      </c>
      <c r="Q101" s="21">
        <v>10000</v>
      </c>
      <c r="R101" s="20">
        <v>0</v>
      </c>
      <c r="S101" s="20">
        <v>2000</v>
      </c>
      <c r="T101" s="21">
        <v>10000</v>
      </c>
      <c r="U101" s="21" t="s">
        <v>504</v>
      </c>
      <c r="V101" s="21" t="s">
        <v>704</v>
      </c>
      <c r="W101" s="22" t="s">
        <v>505</v>
      </c>
      <c r="X101" s="22" t="str">
        <f t="shared" si="1"/>
        <v>김*희</v>
      </c>
    </row>
    <row r="102" spans="1:24" ht="18" customHeight="1">
      <c r="A102" s="17">
        <v>99</v>
      </c>
      <c r="B102" s="17" t="s">
        <v>506</v>
      </c>
      <c r="C102" s="21" t="s">
        <v>24</v>
      </c>
      <c r="D102" s="21" t="s">
        <v>441</v>
      </c>
      <c r="E102" s="17" t="s">
        <v>26</v>
      </c>
      <c r="F102" s="17" t="s">
        <v>26</v>
      </c>
      <c r="G102" s="17" t="s">
        <v>85</v>
      </c>
      <c r="H102" s="19" t="s">
        <v>507</v>
      </c>
      <c r="I102" s="19" t="s">
        <v>508</v>
      </c>
      <c r="J102" s="17"/>
      <c r="K102" s="17"/>
      <c r="L102" s="17"/>
      <c r="M102" s="20">
        <v>16700</v>
      </c>
      <c r="N102" s="20">
        <v>0</v>
      </c>
      <c r="O102" s="20">
        <v>66800</v>
      </c>
      <c r="P102" s="20">
        <v>0</v>
      </c>
      <c r="Q102" s="21">
        <v>83500</v>
      </c>
      <c r="R102" s="20">
        <v>0</v>
      </c>
      <c r="S102" s="20">
        <v>16700</v>
      </c>
      <c r="T102" s="21">
        <v>83500</v>
      </c>
      <c r="U102" s="21"/>
      <c r="V102" s="21" t="s">
        <v>796</v>
      </c>
      <c r="W102" s="22" t="s">
        <v>509</v>
      </c>
      <c r="X102" s="22" t="str">
        <f t="shared" si="1"/>
        <v>박*민</v>
      </c>
    </row>
    <row r="103" spans="1:24" ht="18" customHeight="1">
      <c r="A103" s="17">
        <v>100</v>
      </c>
      <c r="B103" s="17" t="s">
        <v>510</v>
      </c>
      <c r="C103" s="21" t="s">
        <v>24</v>
      </c>
      <c r="D103" s="21" t="s">
        <v>441</v>
      </c>
      <c r="E103" s="17" t="s">
        <v>26</v>
      </c>
      <c r="F103" s="17" t="s">
        <v>26</v>
      </c>
      <c r="G103" s="17" t="s">
        <v>27</v>
      </c>
      <c r="H103" s="19" t="s">
        <v>511</v>
      </c>
      <c r="I103" s="19" t="s">
        <v>107</v>
      </c>
      <c r="J103" s="17"/>
      <c r="K103" s="17"/>
      <c r="L103" s="17"/>
      <c r="M103" s="20">
        <v>4700</v>
      </c>
      <c r="N103" s="20">
        <v>0</v>
      </c>
      <c r="O103" s="20">
        <v>18800</v>
      </c>
      <c r="P103" s="20">
        <v>0</v>
      </c>
      <c r="Q103" s="21">
        <v>23500</v>
      </c>
      <c r="R103" s="20">
        <v>0</v>
      </c>
      <c r="S103" s="20">
        <v>4700</v>
      </c>
      <c r="T103" s="21">
        <v>23500</v>
      </c>
      <c r="U103" s="21" t="s">
        <v>512</v>
      </c>
      <c r="V103" s="21" t="s">
        <v>782</v>
      </c>
      <c r="W103" s="22" t="s">
        <v>513</v>
      </c>
      <c r="X103" s="22" t="str">
        <f t="shared" si="1"/>
        <v>박*호</v>
      </c>
    </row>
    <row r="104" spans="1:24" ht="18" customHeight="1">
      <c r="A104" s="17">
        <v>101</v>
      </c>
      <c r="B104" s="17" t="s">
        <v>514</v>
      </c>
      <c r="C104" s="21" t="s">
        <v>24</v>
      </c>
      <c r="D104" s="21" t="s">
        <v>441</v>
      </c>
      <c r="E104" s="17" t="s">
        <v>26</v>
      </c>
      <c r="F104" s="17" t="s">
        <v>26</v>
      </c>
      <c r="G104" s="17" t="s">
        <v>85</v>
      </c>
      <c r="H104" s="19" t="s">
        <v>515</v>
      </c>
      <c r="I104" s="19" t="s">
        <v>516</v>
      </c>
      <c r="J104" s="17"/>
      <c r="K104" s="17"/>
      <c r="L104" s="17"/>
      <c r="M104" s="20">
        <v>4000</v>
      </c>
      <c r="N104" s="20">
        <v>0</v>
      </c>
      <c r="O104" s="20">
        <v>16000</v>
      </c>
      <c r="P104" s="20">
        <v>0</v>
      </c>
      <c r="Q104" s="21">
        <v>20000</v>
      </c>
      <c r="R104" s="20">
        <v>0</v>
      </c>
      <c r="S104" s="20">
        <v>4000</v>
      </c>
      <c r="T104" s="21">
        <v>20000</v>
      </c>
      <c r="U104" s="21" t="s">
        <v>517</v>
      </c>
      <c r="V104" s="21" t="s">
        <v>705</v>
      </c>
      <c r="W104" s="22" t="s">
        <v>518</v>
      </c>
      <c r="X104" s="22" t="str">
        <f t="shared" si="1"/>
        <v>조*자</v>
      </c>
    </row>
    <row r="105" spans="1:24" ht="18" customHeight="1">
      <c r="A105" s="17">
        <v>102</v>
      </c>
      <c r="B105" s="17" t="s">
        <v>519</v>
      </c>
      <c r="C105" s="21" t="s">
        <v>24</v>
      </c>
      <c r="D105" s="21" t="s">
        <v>441</v>
      </c>
      <c r="E105" s="17" t="s">
        <v>26</v>
      </c>
      <c r="F105" s="17" t="s">
        <v>26</v>
      </c>
      <c r="G105" s="17" t="s">
        <v>85</v>
      </c>
      <c r="H105" s="19" t="s">
        <v>520</v>
      </c>
      <c r="I105" s="19" t="s">
        <v>521</v>
      </c>
      <c r="J105" s="17"/>
      <c r="K105" s="17"/>
      <c r="L105" s="17"/>
      <c r="M105" s="20">
        <v>2000</v>
      </c>
      <c r="N105" s="20">
        <v>0</v>
      </c>
      <c r="O105" s="20">
        <v>8000</v>
      </c>
      <c r="P105" s="20">
        <v>0</v>
      </c>
      <c r="Q105" s="21">
        <v>10000</v>
      </c>
      <c r="R105" s="20">
        <v>0</v>
      </c>
      <c r="S105" s="20">
        <v>2000</v>
      </c>
      <c r="T105" s="21">
        <v>10000</v>
      </c>
      <c r="U105" s="21" t="s">
        <v>522</v>
      </c>
      <c r="V105" s="21" t="s">
        <v>706</v>
      </c>
      <c r="W105" s="22" t="s">
        <v>523</v>
      </c>
      <c r="X105" s="22" t="str">
        <f t="shared" si="1"/>
        <v>(*)원일워터테크</v>
      </c>
    </row>
    <row r="106" spans="1:24" ht="18" customHeight="1">
      <c r="A106" s="17">
        <v>103</v>
      </c>
      <c r="B106" s="17" t="s">
        <v>524</v>
      </c>
      <c r="C106" s="21" t="s">
        <v>24</v>
      </c>
      <c r="D106" s="21" t="s">
        <v>441</v>
      </c>
      <c r="E106" s="17" t="s">
        <v>26</v>
      </c>
      <c r="F106" s="17" t="s">
        <v>26</v>
      </c>
      <c r="G106" s="17" t="s">
        <v>85</v>
      </c>
      <c r="H106" s="19" t="s">
        <v>525</v>
      </c>
      <c r="I106" s="19" t="s">
        <v>526</v>
      </c>
      <c r="J106" s="17"/>
      <c r="K106" s="17"/>
      <c r="L106" s="17"/>
      <c r="M106" s="20">
        <v>3200</v>
      </c>
      <c r="N106" s="20">
        <v>0</v>
      </c>
      <c r="O106" s="20">
        <v>12800</v>
      </c>
      <c r="P106" s="20">
        <v>0</v>
      </c>
      <c r="Q106" s="21">
        <v>16000</v>
      </c>
      <c r="R106" s="20">
        <v>0</v>
      </c>
      <c r="S106" s="20">
        <v>3200</v>
      </c>
      <c r="T106" s="21">
        <v>16000</v>
      </c>
      <c r="U106" s="21" t="s">
        <v>527</v>
      </c>
      <c r="V106" s="21" t="s">
        <v>783</v>
      </c>
      <c r="W106" s="22" t="s">
        <v>528</v>
      </c>
      <c r="X106" s="22" t="str">
        <f t="shared" si="1"/>
        <v>임*빈</v>
      </c>
    </row>
    <row r="107" spans="1:24" ht="18" customHeight="1">
      <c r="A107" s="17">
        <v>104</v>
      </c>
      <c r="B107" s="17" t="s">
        <v>529</v>
      </c>
      <c r="C107" s="21" t="s">
        <v>24</v>
      </c>
      <c r="D107" s="21" t="s">
        <v>441</v>
      </c>
      <c r="E107" s="17" t="s">
        <v>26</v>
      </c>
      <c r="F107" s="17" t="s">
        <v>26</v>
      </c>
      <c r="G107" s="17" t="s">
        <v>85</v>
      </c>
      <c r="H107" s="19" t="s">
        <v>530</v>
      </c>
      <c r="I107" s="19" t="s">
        <v>531</v>
      </c>
      <c r="J107" s="17"/>
      <c r="K107" s="17"/>
      <c r="L107" s="17"/>
      <c r="M107" s="20">
        <v>11500</v>
      </c>
      <c r="N107" s="20">
        <v>0</v>
      </c>
      <c r="O107" s="20">
        <v>46000</v>
      </c>
      <c r="P107" s="20">
        <v>0</v>
      </c>
      <c r="Q107" s="21">
        <v>57500</v>
      </c>
      <c r="R107" s="20">
        <v>0</v>
      </c>
      <c r="S107" s="20">
        <v>11500</v>
      </c>
      <c r="T107" s="21">
        <v>57500</v>
      </c>
      <c r="U107" s="21" t="s">
        <v>532</v>
      </c>
      <c r="V107" s="21" t="s">
        <v>797</v>
      </c>
      <c r="W107" s="22" t="s">
        <v>533</v>
      </c>
      <c r="X107" s="22" t="str">
        <f t="shared" si="1"/>
        <v>김*순</v>
      </c>
    </row>
    <row r="108" spans="1:24" ht="18" customHeight="1">
      <c r="A108" s="17">
        <v>105</v>
      </c>
      <c r="B108" s="17" t="s">
        <v>529</v>
      </c>
      <c r="C108" s="21" t="s">
        <v>24</v>
      </c>
      <c r="D108" s="21" t="s">
        <v>441</v>
      </c>
      <c r="E108" s="17" t="s">
        <v>26</v>
      </c>
      <c r="F108" s="17" t="s">
        <v>26</v>
      </c>
      <c r="G108" s="17" t="s">
        <v>85</v>
      </c>
      <c r="H108" s="19" t="s">
        <v>534</v>
      </c>
      <c r="I108" s="19" t="s">
        <v>535</v>
      </c>
      <c r="J108" s="17"/>
      <c r="K108" s="17"/>
      <c r="L108" s="17"/>
      <c r="M108" s="20">
        <v>3000</v>
      </c>
      <c r="N108" s="20">
        <v>0</v>
      </c>
      <c r="O108" s="20">
        <v>12000</v>
      </c>
      <c r="P108" s="20">
        <v>0</v>
      </c>
      <c r="Q108" s="21">
        <v>15000</v>
      </c>
      <c r="R108" s="20">
        <v>0</v>
      </c>
      <c r="S108" s="20">
        <v>3000</v>
      </c>
      <c r="T108" s="21">
        <v>15000</v>
      </c>
      <c r="U108" s="21" t="s">
        <v>532</v>
      </c>
      <c r="V108" s="21" t="s">
        <v>797</v>
      </c>
      <c r="W108" s="22" t="s">
        <v>533</v>
      </c>
      <c r="X108" s="22" t="str">
        <f t="shared" si="1"/>
        <v>김*순</v>
      </c>
    </row>
    <row r="109" spans="1:24" ht="18" customHeight="1">
      <c r="A109" s="17">
        <v>106</v>
      </c>
      <c r="B109" s="17" t="s">
        <v>529</v>
      </c>
      <c r="C109" s="21" t="s">
        <v>24</v>
      </c>
      <c r="D109" s="21" t="s">
        <v>441</v>
      </c>
      <c r="E109" s="17" t="s">
        <v>26</v>
      </c>
      <c r="F109" s="17" t="s">
        <v>26</v>
      </c>
      <c r="G109" s="17" t="s">
        <v>85</v>
      </c>
      <c r="H109" s="19" t="s">
        <v>536</v>
      </c>
      <c r="I109" s="19" t="s">
        <v>537</v>
      </c>
      <c r="J109" s="17"/>
      <c r="K109" s="17"/>
      <c r="L109" s="17"/>
      <c r="M109" s="20">
        <v>13500</v>
      </c>
      <c r="N109" s="20">
        <v>0</v>
      </c>
      <c r="O109" s="20">
        <v>54000</v>
      </c>
      <c r="P109" s="20">
        <v>0</v>
      </c>
      <c r="Q109" s="21">
        <v>67500</v>
      </c>
      <c r="R109" s="20">
        <v>0</v>
      </c>
      <c r="S109" s="20">
        <v>13500</v>
      </c>
      <c r="T109" s="21">
        <v>67500</v>
      </c>
      <c r="U109" s="21" t="s">
        <v>532</v>
      </c>
      <c r="V109" s="21" t="s">
        <v>797</v>
      </c>
      <c r="W109" s="22" t="s">
        <v>533</v>
      </c>
      <c r="X109" s="22" t="str">
        <f t="shared" si="1"/>
        <v>김*순</v>
      </c>
    </row>
    <row r="110" spans="1:24" ht="18" customHeight="1">
      <c r="A110" s="17">
        <v>107</v>
      </c>
      <c r="B110" s="17" t="s">
        <v>529</v>
      </c>
      <c r="C110" s="21" t="s">
        <v>24</v>
      </c>
      <c r="D110" s="21" t="s">
        <v>441</v>
      </c>
      <c r="E110" s="17" t="s">
        <v>26</v>
      </c>
      <c r="F110" s="17" t="s">
        <v>26</v>
      </c>
      <c r="G110" s="17" t="s">
        <v>85</v>
      </c>
      <c r="H110" s="19" t="s">
        <v>538</v>
      </c>
      <c r="I110" s="19" t="s">
        <v>539</v>
      </c>
      <c r="J110" s="17"/>
      <c r="K110" s="17"/>
      <c r="L110" s="17"/>
      <c r="M110" s="20">
        <v>7200</v>
      </c>
      <c r="N110" s="20">
        <v>0</v>
      </c>
      <c r="O110" s="20">
        <v>28800</v>
      </c>
      <c r="P110" s="20">
        <v>0</v>
      </c>
      <c r="Q110" s="21">
        <v>36000</v>
      </c>
      <c r="R110" s="20">
        <v>0</v>
      </c>
      <c r="S110" s="20">
        <v>7200</v>
      </c>
      <c r="T110" s="21">
        <v>36000</v>
      </c>
      <c r="U110" s="21" t="s">
        <v>532</v>
      </c>
      <c r="V110" s="21" t="s">
        <v>797</v>
      </c>
      <c r="W110" s="22" t="s">
        <v>533</v>
      </c>
      <c r="X110" s="22" t="str">
        <f t="shared" si="1"/>
        <v>김*순</v>
      </c>
    </row>
    <row r="111" spans="1:24" ht="18" customHeight="1">
      <c r="A111" s="17">
        <v>108</v>
      </c>
      <c r="B111" s="17" t="s">
        <v>529</v>
      </c>
      <c r="C111" s="21" t="s">
        <v>24</v>
      </c>
      <c r="D111" s="21" t="s">
        <v>441</v>
      </c>
      <c r="E111" s="17" t="s">
        <v>26</v>
      </c>
      <c r="F111" s="17" t="s">
        <v>26</v>
      </c>
      <c r="G111" s="17" t="s">
        <v>27</v>
      </c>
      <c r="H111" s="19" t="s">
        <v>540</v>
      </c>
      <c r="I111" s="19" t="s">
        <v>541</v>
      </c>
      <c r="J111" s="17"/>
      <c r="K111" s="17"/>
      <c r="L111" s="17"/>
      <c r="M111" s="20">
        <v>17700</v>
      </c>
      <c r="N111" s="20">
        <v>0</v>
      </c>
      <c r="O111" s="20">
        <v>70800</v>
      </c>
      <c r="P111" s="20">
        <v>0</v>
      </c>
      <c r="Q111" s="21">
        <v>88500</v>
      </c>
      <c r="R111" s="20">
        <v>0</v>
      </c>
      <c r="S111" s="20">
        <v>17700</v>
      </c>
      <c r="T111" s="21">
        <v>88500</v>
      </c>
      <c r="U111" s="21" t="s">
        <v>532</v>
      </c>
      <c r="V111" s="21" t="s">
        <v>797</v>
      </c>
      <c r="W111" s="22" t="s">
        <v>533</v>
      </c>
      <c r="X111" s="22" t="str">
        <f t="shared" si="1"/>
        <v>김*순</v>
      </c>
    </row>
    <row r="112" spans="1:24" ht="18" customHeight="1">
      <c r="A112" s="17">
        <v>109</v>
      </c>
      <c r="B112" s="17" t="s">
        <v>529</v>
      </c>
      <c r="C112" s="21" t="s">
        <v>24</v>
      </c>
      <c r="D112" s="21" t="s">
        <v>441</v>
      </c>
      <c r="E112" s="17" t="s">
        <v>26</v>
      </c>
      <c r="F112" s="17" t="s">
        <v>26</v>
      </c>
      <c r="G112" s="17" t="s">
        <v>85</v>
      </c>
      <c r="H112" s="19" t="s">
        <v>542</v>
      </c>
      <c r="I112" s="19" t="s">
        <v>543</v>
      </c>
      <c r="J112" s="17"/>
      <c r="K112" s="17"/>
      <c r="L112" s="17"/>
      <c r="M112" s="20">
        <v>20500</v>
      </c>
      <c r="N112" s="20">
        <v>0</v>
      </c>
      <c r="O112" s="20">
        <v>82000</v>
      </c>
      <c r="P112" s="20">
        <v>0</v>
      </c>
      <c r="Q112" s="21">
        <v>102500</v>
      </c>
      <c r="R112" s="20">
        <v>0</v>
      </c>
      <c r="S112" s="20">
        <v>20500</v>
      </c>
      <c r="T112" s="21">
        <v>102500</v>
      </c>
      <c r="U112" s="21" t="s">
        <v>532</v>
      </c>
      <c r="V112" s="21" t="s">
        <v>797</v>
      </c>
      <c r="W112" s="22" t="s">
        <v>533</v>
      </c>
      <c r="X112" s="22" t="str">
        <f t="shared" si="1"/>
        <v>김*순</v>
      </c>
    </row>
    <row r="113" spans="1:24" ht="18" customHeight="1">
      <c r="A113" s="17">
        <v>110</v>
      </c>
      <c r="B113" s="17" t="s">
        <v>529</v>
      </c>
      <c r="C113" s="21" t="s">
        <v>24</v>
      </c>
      <c r="D113" s="21" t="s">
        <v>441</v>
      </c>
      <c r="E113" s="17" t="s">
        <v>26</v>
      </c>
      <c r="F113" s="17" t="s">
        <v>26</v>
      </c>
      <c r="G113" s="17" t="s">
        <v>85</v>
      </c>
      <c r="H113" s="19" t="s">
        <v>544</v>
      </c>
      <c r="I113" s="19" t="s">
        <v>545</v>
      </c>
      <c r="J113" s="17"/>
      <c r="K113" s="17"/>
      <c r="L113" s="17"/>
      <c r="M113" s="20">
        <v>7200</v>
      </c>
      <c r="N113" s="20">
        <v>0</v>
      </c>
      <c r="O113" s="20">
        <v>28800</v>
      </c>
      <c r="P113" s="20">
        <v>0</v>
      </c>
      <c r="Q113" s="21">
        <v>36000</v>
      </c>
      <c r="R113" s="20">
        <v>0</v>
      </c>
      <c r="S113" s="20">
        <v>7200</v>
      </c>
      <c r="T113" s="21">
        <v>36000</v>
      </c>
      <c r="U113" s="21" t="s">
        <v>532</v>
      </c>
      <c r="V113" s="21" t="s">
        <v>797</v>
      </c>
      <c r="W113" s="22" t="s">
        <v>533</v>
      </c>
      <c r="X113" s="22" t="str">
        <f t="shared" si="1"/>
        <v>김*순</v>
      </c>
    </row>
    <row r="114" spans="1:24" ht="18" customHeight="1">
      <c r="A114" s="17">
        <v>111</v>
      </c>
      <c r="B114" s="17" t="s">
        <v>546</v>
      </c>
      <c r="C114" s="21" t="s">
        <v>24</v>
      </c>
      <c r="D114" s="21" t="s">
        <v>441</v>
      </c>
      <c r="E114" s="17" t="s">
        <v>26</v>
      </c>
      <c r="F114" s="17" t="s">
        <v>26</v>
      </c>
      <c r="G114" s="17" t="s">
        <v>27</v>
      </c>
      <c r="H114" s="19" t="s">
        <v>547</v>
      </c>
      <c r="I114" s="19" t="s">
        <v>548</v>
      </c>
      <c r="J114" s="17"/>
      <c r="K114" s="17"/>
      <c r="L114" s="17"/>
      <c r="M114" s="20">
        <v>15200</v>
      </c>
      <c r="N114" s="20">
        <v>0</v>
      </c>
      <c r="O114" s="20">
        <v>60800</v>
      </c>
      <c r="P114" s="20">
        <v>0</v>
      </c>
      <c r="Q114" s="21">
        <v>76000</v>
      </c>
      <c r="R114" s="20">
        <v>0</v>
      </c>
      <c r="S114" s="20">
        <v>15200</v>
      </c>
      <c r="T114" s="21">
        <v>76000</v>
      </c>
      <c r="U114" s="21" t="s">
        <v>549</v>
      </c>
      <c r="V114" s="21" t="s">
        <v>742</v>
      </c>
      <c r="W114" s="22" t="s">
        <v>550</v>
      </c>
      <c r="X114" s="22" t="str">
        <f t="shared" si="1"/>
        <v>박*린</v>
      </c>
    </row>
    <row r="115" spans="1:24" ht="18" customHeight="1">
      <c r="A115" s="17">
        <v>112</v>
      </c>
      <c r="B115" s="17" t="s">
        <v>551</v>
      </c>
      <c r="C115" s="21" t="s">
        <v>24</v>
      </c>
      <c r="D115" s="21" t="s">
        <v>441</v>
      </c>
      <c r="E115" s="17" t="s">
        <v>26</v>
      </c>
      <c r="F115" s="17" t="s">
        <v>26</v>
      </c>
      <c r="G115" s="17" t="s">
        <v>85</v>
      </c>
      <c r="H115" s="19" t="s">
        <v>552</v>
      </c>
      <c r="I115" s="19" t="s">
        <v>553</v>
      </c>
      <c r="J115" s="17"/>
      <c r="K115" s="17"/>
      <c r="L115" s="17"/>
      <c r="M115" s="20">
        <v>4500</v>
      </c>
      <c r="N115" s="20">
        <v>0</v>
      </c>
      <c r="O115" s="20">
        <v>18000</v>
      </c>
      <c r="P115" s="20">
        <v>0</v>
      </c>
      <c r="Q115" s="21">
        <v>22500</v>
      </c>
      <c r="R115" s="20">
        <v>0</v>
      </c>
      <c r="S115" s="20">
        <v>4500</v>
      </c>
      <c r="T115" s="21">
        <v>22500</v>
      </c>
      <c r="U115" s="21" t="s">
        <v>554</v>
      </c>
      <c r="V115" s="21" t="s">
        <v>784</v>
      </c>
      <c r="W115" s="22" t="s">
        <v>555</v>
      </c>
      <c r="X115" s="22" t="str">
        <f t="shared" si="1"/>
        <v>오*희</v>
      </c>
    </row>
    <row r="116" spans="1:24" ht="18" customHeight="1">
      <c r="A116" s="17">
        <v>113</v>
      </c>
      <c r="B116" s="17" t="s">
        <v>556</v>
      </c>
      <c r="C116" s="21" t="s">
        <v>24</v>
      </c>
      <c r="D116" s="21" t="s">
        <v>441</v>
      </c>
      <c r="E116" s="17" t="s">
        <v>26</v>
      </c>
      <c r="F116" s="17" t="s">
        <v>26</v>
      </c>
      <c r="G116" s="17" t="s">
        <v>27</v>
      </c>
      <c r="H116" s="19" t="s">
        <v>557</v>
      </c>
      <c r="I116" s="19" t="s">
        <v>558</v>
      </c>
      <c r="J116" s="17"/>
      <c r="K116" s="17"/>
      <c r="L116" s="17"/>
      <c r="M116" s="20">
        <v>3000</v>
      </c>
      <c r="N116" s="20">
        <v>0</v>
      </c>
      <c r="O116" s="20">
        <v>12000</v>
      </c>
      <c r="P116" s="20">
        <v>0</v>
      </c>
      <c r="Q116" s="21">
        <v>15000</v>
      </c>
      <c r="R116" s="20">
        <v>0</v>
      </c>
      <c r="S116" s="20">
        <v>3000</v>
      </c>
      <c r="T116" s="21">
        <v>15000</v>
      </c>
      <c r="U116" s="21" t="s">
        <v>559</v>
      </c>
      <c r="V116" s="21" t="s">
        <v>785</v>
      </c>
      <c r="W116" s="22" t="s">
        <v>560</v>
      </c>
      <c r="X116" s="22" t="str">
        <f t="shared" si="1"/>
        <v>우*과학(주)</v>
      </c>
    </row>
    <row r="117" spans="1:24" ht="18" customHeight="1">
      <c r="A117" s="17">
        <v>114</v>
      </c>
      <c r="B117" s="17" t="s">
        <v>561</v>
      </c>
      <c r="C117" s="21" t="s">
        <v>24</v>
      </c>
      <c r="D117" s="21" t="s">
        <v>441</v>
      </c>
      <c r="E117" s="17" t="s">
        <v>26</v>
      </c>
      <c r="F117" s="17" t="s">
        <v>26</v>
      </c>
      <c r="G117" s="17" t="s">
        <v>27</v>
      </c>
      <c r="H117" s="19" t="s">
        <v>562</v>
      </c>
      <c r="I117" s="19" t="s">
        <v>563</v>
      </c>
      <c r="J117" s="17"/>
      <c r="K117" s="17"/>
      <c r="L117" s="17"/>
      <c r="M117" s="20">
        <v>3200</v>
      </c>
      <c r="N117" s="20">
        <v>0</v>
      </c>
      <c r="O117" s="20">
        <v>12800</v>
      </c>
      <c r="P117" s="20">
        <v>0</v>
      </c>
      <c r="Q117" s="21">
        <v>16000</v>
      </c>
      <c r="R117" s="20">
        <v>0</v>
      </c>
      <c r="S117" s="20">
        <v>3200</v>
      </c>
      <c r="T117" s="21">
        <v>16000</v>
      </c>
      <c r="U117" s="21" t="s">
        <v>564</v>
      </c>
      <c r="V117" s="21" t="s">
        <v>798</v>
      </c>
      <c r="W117" s="22" t="s">
        <v>565</v>
      </c>
      <c r="X117" s="22" t="str">
        <f t="shared" si="1"/>
        <v>농*법인 (주)그린트리플러스</v>
      </c>
    </row>
    <row r="118" spans="1:24" ht="18" customHeight="1">
      <c r="A118" s="17">
        <v>115</v>
      </c>
      <c r="B118" s="17" t="s">
        <v>566</v>
      </c>
      <c r="C118" s="21" t="s">
        <v>24</v>
      </c>
      <c r="D118" s="21" t="s">
        <v>441</v>
      </c>
      <c r="E118" s="17" t="s">
        <v>26</v>
      </c>
      <c r="F118" s="17" t="s">
        <v>26</v>
      </c>
      <c r="G118" s="17" t="s">
        <v>85</v>
      </c>
      <c r="H118" s="19" t="s">
        <v>567</v>
      </c>
      <c r="I118" s="19" t="s">
        <v>568</v>
      </c>
      <c r="J118" s="17"/>
      <c r="K118" s="17"/>
      <c r="L118" s="17"/>
      <c r="M118" s="20">
        <v>2200</v>
      </c>
      <c r="N118" s="20">
        <v>0</v>
      </c>
      <c r="O118" s="20">
        <v>8800</v>
      </c>
      <c r="P118" s="20">
        <v>0</v>
      </c>
      <c r="Q118" s="21">
        <v>11000</v>
      </c>
      <c r="R118" s="20">
        <v>0</v>
      </c>
      <c r="S118" s="20">
        <v>2200</v>
      </c>
      <c r="T118" s="21">
        <v>11000</v>
      </c>
      <c r="U118" s="21" t="s">
        <v>569</v>
      </c>
      <c r="V118" s="21" t="s">
        <v>743</v>
      </c>
      <c r="W118" s="22" t="s">
        <v>570</v>
      </c>
      <c r="X118" s="22" t="str">
        <f t="shared" si="1"/>
        <v>박*희</v>
      </c>
    </row>
    <row r="119" spans="1:24" ht="18" customHeight="1">
      <c r="A119" s="17">
        <v>116</v>
      </c>
      <c r="B119" s="17" t="s">
        <v>571</v>
      </c>
      <c r="C119" s="21" t="s">
        <v>24</v>
      </c>
      <c r="D119" s="21" t="s">
        <v>441</v>
      </c>
      <c r="E119" s="17" t="s">
        <v>26</v>
      </c>
      <c r="F119" s="17" t="s">
        <v>26</v>
      </c>
      <c r="G119" s="17" t="s">
        <v>85</v>
      </c>
      <c r="H119" s="19" t="s">
        <v>572</v>
      </c>
      <c r="I119" s="19" t="s">
        <v>573</v>
      </c>
      <c r="J119" s="17"/>
      <c r="K119" s="17"/>
      <c r="L119" s="17"/>
      <c r="M119" s="20">
        <v>3000</v>
      </c>
      <c r="N119" s="20">
        <v>0</v>
      </c>
      <c r="O119" s="20">
        <v>12000</v>
      </c>
      <c r="P119" s="20">
        <v>0</v>
      </c>
      <c r="Q119" s="21">
        <v>15000</v>
      </c>
      <c r="R119" s="20">
        <v>0</v>
      </c>
      <c r="S119" s="20">
        <v>3000</v>
      </c>
      <c r="T119" s="21">
        <v>15000</v>
      </c>
      <c r="U119" s="21" t="s">
        <v>574</v>
      </c>
      <c r="V119" s="21" t="s">
        <v>744</v>
      </c>
      <c r="W119" s="22" t="s">
        <v>575</v>
      </c>
      <c r="X119" s="22" t="str">
        <f t="shared" si="1"/>
        <v>메*드한디자인협동조합</v>
      </c>
    </row>
    <row r="120" spans="1:24" ht="18" customHeight="1">
      <c r="A120" s="17">
        <v>117</v>
      </c>
      <c r="B120" s="17" t="s">
        <v>576</v>
      </c>
      <c r="C120" s="21" t="s">
        <v>24</v>
      </c>
      <c r="D120" s="21" t="s">
        <v>441</v>
      </c>
      <c r="E120" s="17" t="s">
        <v>26</v>
      </c>
      <c r="F120" s="17" t="s">
        <v>26</v>
      </c>
      <c r="G120" s="17" t="s">
        <v>85</v>
      </c>
      <c r="H120" s="19" t="s">
        <v>577</v>
      </c>
      <c r="I120" s="19" t="s">
        <v>578</v>
      </c>
      <c r="J120" s="17"/>
      <c r="K120" s="17"/>
      <c r="L120" s="17"/>
      <c r="M120" s="20">
        <v>6200</v>
      </c>
      <c r="N120" s="20">
        <v>0</v>
      </c>
      <c r="O120" s="20">
        <v>24800</v>
      </c>
      <c r="P120" s="20">
        <v>0</v>
      </c>
      <c r="Q120" s="21">
        <v>31000</v>
      </c>
      <c r="R120" s="20">
        <v>0</v>
      </c>
      <c r="S120" s="20">
        <v>6200</v>
      </c>
      <c r="T120" s="21">
        <v>31000</v>
      </c>
      <c r="U120" s="21" t="s">
        <v>579</v>
      </c>
      <c r="V120" s="21" t="s">
        <v>745</v>
      </c>
      <c r="W120" s="22" t="s">
        <v>580</v>
      </c>
      <c r="X120" s="22" t="str">
        <f t="shared" si="1"/>
        <v>문*형</v>
      </c>
    </row>
    <row r="121" spans="1:24" ht="18" customHeight="1">
      <c r="A121" s="17">
        <v>118</v>
      </c>
      <c r="B121" s="17" t="s">
        <v>581</v>
      </c>
      <c r="C121" s="21" t="s">
        <v>24</v>
      </c>
      <c r="D121" s="21" t="s">
        <v>441</v>
      </c>
      <c r="E121" s="17" t="s">
        <v>26</v>
      </c>
      <c r="F121" s="17" t="s">
        <v>26</v>
      </c>
      <c r="G121" s="17" t="s">
        <v>85</v>
      </c>
      <c r="H121" s="19" t="s">
        <v>582</v>
      </c>
      <c r="I121" s="19" t="s">
        <v>583</v>
      </c>
      <c r="J121" s="17"/>
      <c r="K121" s="17"/>
      <c r="L121" s="17"/>
      <c r="M121" s="20">
        <v>10200</v>
      </c>
      <c r="N121" s="20">
        <v>0</v>
      </c>
      <c r="O121" s="20">
        <v>40800</v>
      </c>
      <c r="P121" s="20">
        <v>0</v>
      </c>
      <c r="Q121" s="21">
        <v>51000</v>
      </c>
      <c r="R121" s="20">
        <v>0</v>
      </c>
      <c r="S121" s="20">
        <v>10200</v>
      </c>
      <c r="T121" s="21">
        <v>51000</v>
      </c>
      <c r="U121" s="21" t="s">
        <v>584</v>
      </c>
      <c r="V121" s="21" t="s">
        <v>786</v>
      </c>
      <c r="W121" s="22" t="s">
        <v>585</v>
      </c>
      <c r="X121" s="22" t="str">
        <f t="shared" si="1"/>
        <v>지*홍</v>
      </c>
    </row>
    <row r="122" spans="1:24" ht="18" customHeight="1">
      <c r="A122" s="17">
        <v>119</v>
      </c>
      <c r="B122" s="17" t="s">
        <v>586</v>
      </c>
      <c r="C122" s="21" t="s">
        <v>24</v>
      </c>
      <c r="D122" s="21" t="s">
        <v>441</v>
      </c>
      <c r="E122" s="17" t="s">
        <v>26</v>
      </c>
      <c r="F122" s="17" t="s">
        <v>26</v>
      </c>
      <c r="G122" s="17" t="s">
        <v>85</v>
      </c>
      <c r="H122" s="19" t="s">
        <v>587</v>
      </c>
      <c r="I122" s="19" t="s">
        <v>588</v>
      </c>
      <c r="J122" s="17"/>
      <c r="K122" s="17"/>
      <c r="L122" s="17"/>
      <c r="M122" s="20">
        <v>5800</v>
      </c>
      <c r="N122" s="20">
        <v>0</v>
      </c>
      <c r="O122" s="20">
        <v>23200</v>
      </c>
      <c r="P122" s="20">
        <v>0</v>
      </c>
      <c r="Q122" s="21">
        <v>29000</v>
      </c>
      <c r="R122" s="20">
        <v>0</v>
      </c>
      <c r="S122" s="20">
        <v>5800</v>
      </c>
      <c r="T122" s="21">
        <v>29000</v>
      </c>
      <c r="U122" s="21" t="s">
        <v>589</v>
      </c>
      <c r="V122" s="21" t="s">
        <v>787</v>
      </c>
      <c r="W122" s="22" t="s">
        <v>590</v>
      </c>
      <c r="X122" s="22" t="str">
        <f t="shared" si="1"/>
        <v>김*형</v>
      </c>
    </row>
    <row r="123" spans="1:24" ht="18" customHeight="1">
      <c r="A123" s="17">
        <v>120</v>
      </c>
      <c r="B123" s="17" t="s">
        <v>591</v>
      </c>
      <c r="C123" s="21" t="s">
        <v>24</v>
      </c>
      <c r="D123" s="21" t="s">
        <v>441</v>
      </c>
      <c r="E123" s="17" t="s">
        <v>26</v>
      </c>
      <c r="F123" s="17" t="s">
        <v>26</v>
      </c>
      <c r="G123" s="17" t="s">
        <v>85</v>
      </c>
      <c r="H123" s="19" t="s">
        <v>592</v>
      </c>
      <c r="I123" s="19" t="s">
        <v>593</v>
      </c>
      <c r="J123" s="17"/>
      <c r="K123" s="17"/>
      <c r="L123" s="17"/>
      <c r="M123" s="20">
        <v>3200</v>
      </c>
      <c r="N123" s="20">
        <v>0</v>
      </c>
      <c r="O123" s="20">
        <v>12800</v>
      </c>
      <c r="P123" s="20">
        <v>0</v>
      </c>
      <c r="Q123" s="21">
        <v>16000</v>
      </c>
      <c r="R123" s="20">
        <v>0</v>
      </c>
      <c r="S123" s="20">
        <v>3200</v>
      </c>
      <c r="T123" s="21">
        <v>16000</v>
      </c>
      <c r="U123" s="21" t="s">
        <v>594</v>
      </c>
      <c r="V123" s="21" t="s">
        <v>757</v>
      </c>
      <c r="W123" s="22" t="s">
        <v>595</v>
      </c>
      <c r="X123" s="22" t="str">
        <f t="shared" si="1"/>
        <v>김*진</v>
      </c>
    </row>
    <row r="124" spans="1:24" ht="18" customHeight="1">
      <c r="A124" s="17">
        <v>121</v>
      </c>
      <c r="B124" s="17" t="s">
        <v>596</v>
      </c>
      <c r="C124" s="21" t="s">
        <v>24</v>
      </c>
      <c r="D124" s="21" t="s">
        <v>441</v>
      </c>
      <c r="E124" s="17" t="s">
        <v>26</v>
      </c>
      <c r="F124" s="17" t="s">
        <v>26</v>
      </c>
      <c r="G124" s="17" t="s">
        <v>85</v>
      </c>
      <c r="H124" s="19" t="s">
        <v>597</v>
      </c>
      <c r="I124" s="19" t="s">
        <v>598</v>
      </c>
      <c r="J124" s="17"/>
      <c r="K124" s="17"/>
      <c r="L124" s="17"/>
      <c r="M124" s="20">
        <v>4700</v>
      </c>
      <c r="N124" s="20">
        <v>0</v>
      </c>
      <c r="O124" s="20">
        <v>18800</v>
      </c>
      <c r="P124" s="20">
        <v>0</v>
      </c>
      <c r="Q124" s="21">
        <v>23500</v>
      </c>
      <c r="R124" s="20">
        <v>0</v>
      </c>
      <c r="S124" s="20">
        <v>4700</v>
      </c>
      <c r="T124" s="21">
        <v>23500</v>
      </c>
      <c r="U124" s="21" t="s">
        <v>599</v>
      </c>
      <c r="V124" s="21" t="s">
        <v>788</v>
      </c>
      <c r="W124" s="22" t="s">
        <v>600</v>
      </c>
      <c r="X124" s="22" t="str">
        <f t="shared" si="1"/>
        <v>임*철</v>
      </c>
    </row>
    <row r="125" spans="1:24" ht="18" customHeight="1">
      <c r="A125" s="17">
        <v>122</v>
      </c>
      <c r="B125" s="17" t="s">
        <v>601</v>
      </c>
      <c r="C125" s="21" t="s">
        <v>24</v>
      </c>
      <c r="D125" s="21" t="s">
        <v>441</v>
      </c>
      <c r="E125" s="17" t="s">
        <v>26</v>
      </c>
      <c r="F125" s="17" t="s">
        <v>26</v>
      </c>
      <c r="G125" s="17" t="s">
        <v>85</v>
      </c>
      <c r="H125" s="19" t="s">
        <v>602</v>
      </c>
      <c r="I125" s="19" t="s">
        <v>603</v>
      </c>
      <c r="J125" s="17"/>
      <c r="K125" s="17"/>
      <c r="L125" s="17"/>
      <c r="M125" s="20">
        <v>2200</v>
      </c>
      <c r="N125" s="20">
        <v>0</v>
      </c>
      <c r="O125" s="20">
        <v>8800</v>
      </c>
      <c r="P125" s="20">
        <v>0</v>
      </c>
      <c r="Q125" s="21">
        <v>11000</v>
      </c>
      <c r="R125" s="20">
        <v>0</v>
      </c>
      <c r="S125" s="20">
        <v>2200</v>
      </c>
      <c r="T125" s="21">
        <v>11000</v>
      </c>
      <c r="U125" s="21" t="s">
        <v>604</v>
      </c>
      <c r="V125" s="21" t="s">
        <v>789</v>
      </c>
      <c r="W125" s="22" t="s">
        <v>605</v>
      </c>
      <c r="X125" s="22" t="str">
        <f t="shared" si="1"/>
        <v>이*희</v>
      </c>
    </row>
    <row r="126" spans="1:24" ht="18" customHeight="1">
      <c r="A126" s="17">
        <v>123</v>
      </c>
      <c r="B126" s="17" t="s">
        <v>606</v>
      </c>
      <c r="C126" s="21" t="s">
        <v>24</v>
      </c>
      <c r="D126" s="21" t="s">
        <v>441</v>
      </c>
      <c r="E126" s="17" t="s">
        <v>26</v>
      </c>
      <c r="F126" s="17" t="s">
        <v>26</v>
      </c>
      <c r="G126" s="17" t="s">
        <v>85</v>
      </c>
      <c r="H126" s="19" t="s">
        <v>607</v>
      </c>
      <c r="I126" s="19" t="s">
        <v>608</v>
      </c>
      <c r="J126" s="17"/>
      <c r="K126" s="17"/>
      <c r="L126" s="17"/>
      <c r="M126" s="20">
        <v>2000</v>
      </c>
      <c r="N126" s="20">
        <v>0</v>
      </c>
      <c r="O126" s="20">
        <v>8000</v>
      </c>
      <c r="P126" s="20">
        <v>0</v>
      </c>
      <c r="Q126" s="21">
        <v>10000</v>
      </c>
      <c r="R126" s="20">
        <v>0</v>
      </c>
      <c r="S126" s="20">
        <v>2000</v>
      </c>
      <c r="T126" s="21">
        <v>10000</v>
      </c>
      <c r="U126" s="21" t="s">
        <v>609</v>
      </c>
      <c r="V126" s="21" t="s">
        <v>707</v>
      </c>
      <c r="W126" s="22" t="s">
        <v>610</v>
      </c>
      <c r="X126" s="22" t="str">
        <f t="shared" si="1"/>
        <v>오*준</v>
      </c>
    </row>
    <row r="127" spans="1:24" ht="18" customHeight="1">
      <c r="A127" s="17">
        <v>124</v>
      </c>
      <c r="B127" s="17" t="s">
        <v>611</v>
      </c>
      <c r="C127" s="21" t="s">
        <v>24</v>
      </c>
      <c r="D127" s="21" t="s">
        <v>441</v>
      </c>
      <c r="E127" s="17" t="s">
        <v>26</v>
      </c>
      <c r="F127" s="17" t="s">
        <v>26</v>
      </c>
      <c r="G127" s="17" t="s">
        <v>85</v>
      </c>
      <c r="H127" s="19" t="s">
        <v>612</v>
      </c>
      <c r="I127" s="19" t="s">
        <v>613</v>
      </c>
      <c r="J127" s="17"/>
      <c r="K127" s="17"/>
      <c r="L127" s="17"/>
      <c r="M127" s="20">
        <v>8000</v>
      </c>
      <c r="N127" s="20">
        <v>0</v>
      </c>
      <c r="O127" s="20">
        <v>32000</v>
      </c>
      <c r="P127" s="20">
        <v>0</v>
      </c>
      <c r="Q127" s="21">
        <v>40000</v>
      </c>
      <c r="R127" s="20">
        <v>0</v>
      </c>
      <c r="S127" s="20">
        <v>8000</v>
      </c>
      <c r="T127" s="21">
        <v>40000</v>
      </c>
      <c r="U127" s="21" t="s">
        <v>614</v>
      </c>
      <c r="V127" s="21" t="s">
        <v>758</v>
      </c>
      <c r="W127" s="22" t="s">
        <v>615</v>
      </c>
      <c r="X127" s="22" t="str">
        <f t="shared" si="1"/>
        <v>정*헌</v>
      </c>
    </row>
    <row r="128" spans="1:24" ht="18" customHeight="1">
      <c r="A128" s="17">
        <v>125</v>
      </c>
      <c r="B128" s="17" t="s">
        <v>616</v>
      </c>
      <c r="C128" s="21" t="s">
        <v>24</v>
      </c>
      <c r="D128" s="21" t="s">
        <v>441</v>
      </c>
      <c r="E128" s="17" t="s">
        <v>26</v>
      </c>
      <c r="F128" s="17" t="s">
        <v>26</v>
      </c>
      <c r="G128" s="17" t="s">
        <v>27</v>
      </c>
      <c r="H128" s="19" t="s">
        <v>617</v>
      </c>
      <c r="I128" s="19" t="s">
        <v>618</v>
      </c>
      <c r="J128" s="17"/>
      <c r="K128" s="17"/>
      <c r="L128" s="17"/>
      <c r="M128" s="20">
        <v>3000</v>
      </c>
      <c r="N128" s="20">
        <v>0</v>
      </c>
      <c r="O128" s="20">
        <v>12000</v>
      </c>
      <c r="P128" s="20">
        <v>0</v>
      </c>
      <c r="Q128" s="21">
        <v>15000</v>
      </c>
      <c r="R128" s="20">
        <v>0</v>
      </c>
      <c r="S128" s="20">
        <v>3000</v>
      </c>
      <c r="T128" s="21">
        <v>15000</v>
      </c>
      <c r="U128" s="21" t="s">
        <v>619</v>
      </c>
      <c r="V128" s="21" t="s">
        <v>746</v>
      </c>
      <c r="W128" s="22" t="s">
        <v>620</v>
      </c>
      <c r="X128" s="22" t="str">
        <f t="shared" si="1"/>
        <v>황*현</v>
      </c>
    </row>
    <row r="129" spans="1:24" ht="18" customHeight="1">
      <c r="A129" s="17">
        <v>126</v>
      </c>
      <c r="B129" s="17" t="s">
        <v>621</v>
      </c>
      <c r="C129" s="21" t="s">
        <v>24</v>
      </c>
      <c r="D129" s="21" t="s">
        <v>441</v>
      </c>
      <c r="E129" s="17" t="s">
        <v>26</v>
      </c>
      <c r="F129" s="17" t="s">
        <v>26</v>
      </c>
      <c r="G129" s="17" t="s">
        <v>85</v>
      </c>
      <c r="H129" s="19" t="s">
        <v>622</v>
      </c>
      <c r="I129" s="19" t="s">
        <v>623</v>
      </c>
      <c r="J129" s="17"/>
      <c r="K129" s="17"/>
      <c r="L129" s="17"/>
      <c r="M129" s="20">
        <v>5700</v>
      </c>
      <c r="N129" s="20">
        <v>0</v>
      </c>
      <c r="O129" s="20">
        <v>22800</v>
      </c>
      <c r="P129" s="20">
        <v>0</v>
      </c>
      <c r="Q129" s="21">
        <v>28500</v>
      </c>
      <c r="R129" s="20">
        <v>0</v>
      </c>
      <c r="S129" s="20">
        <v>5700</v>
      </c>
      <c r="T129" s="21">
        <v>28500</v>
      </c>
      <c r="U129" s="21" t="s">
        <v>624</v>
      </c>
      <c r="V129" s="21" t="s">
        <v>790</v>
      </c>
      <c r="W129" s="22" t="s">
        <v>625</v>
      </c>
      <c r="X129" s="22" t="str">
        <f t="shared" si="1"/>
        <v>이*운</v>
      </c>
    </row>
    <row r="130" spans="1:24" ht="18" customHeight="1">
      <c r="A130" s="17">
        <v>127</v>
      </c>
      <c r="B130" s="17" t="s">
        <v>626</v>
      </c>
      <c r="C130" s="21" t="s">
        <v>24</v>
      </c>
      <c r="D130" s="21" t="s">
        <v>441</v>
      </c>
      <c r="E130" s="17" t="s">
        <v>26</v>
      </c>
      <c r="F130" s="17" t="s">
        <v>26</v>
      </c>
      <c r="G130" s="17" t="s">
        <v>85</v>
      </c>
      <c r="H130" s="19" t="s">
        <v>627</v>
      </c>
      <c r="I130" s="19" t="s">
        <v>628</v>
      </c>
      <c r="J130" s="17"/>
      <c r="K130" s="17"/>
      <c r="L130" s="17"/>
      <c r="M130" s="20">
        <v>2500</v>
      </c>
      <c r="N130" s="20">
        <v>0</v>
      </c>
      <c r="O130" s="20">
        <v>10000</v>
      </c>
      <c r="P130" s="20">
        <v>0</v>
      </c>
      <c r="Q130" s="21">
        <v>12500</v>
      </c>
      <c r="R130" s="20">
        <v>0</v>
      </c>
      <c r="S130" s="20">
        <v>2500</v>
      </c>
      <c r="T130" s="21">
        <v>12500</v>
      </c>
      <c r="U130" s="21" t="s">
        <v>629</v>
      </c>
      <c r="V130" s="21" t="s">
        <v>708</v>
      </c>
      <c r="W130" s="22" t="s">
        <v>630</v>
      </c>
      <c r="X130" s="22" t="str">
        <f t="shared" si="1"/>
        <v>강*정</v>
      </c>
    </row>
    <row r="131" spans="1:24" ht="18" customHeight="1">
      <c r="A131" s="17">
        <v>128</v>
      </c>
      <c r="B131" s="17" t="s">
        <v>631</v>
      </c>
      <c r="C131" s="21" t="s">
        <v>24</v>
      </c>
      <c r="D131" s="21" t="s">
        <v>441</v>
      </c>
      <c r="E131" s="17" t="s">
        <v>26</v>
      </c>
      <c r="F131" s="17" t="s">
        <v>26</v>
      </c>
      <c r="G131" s="17" t="s">
        <v>85</v>
      </c>
      <c r="H131" s="19" t="s">
        <v>632</v>
      </c>
      <c r="I131" s="19" t="s">
        <v>633</v>
      </c>
      <c r="J131" s="17"/>
      <c r="K131" s="17"/>
      <c r="L131" s="17"/>
      <c r="M131" s="20">
        <v>3000</v>
      </c>
      <c r="N131" s="20">
        <v>0</v>
      </c>
      <c r="O131" s="20">
        <v>12000</v>
      </c>
      <c r="P131" s="20">
        <v>0</v>
      </c>
      <c r="Q131" s="21">
        <v>15000</v>
      </c>
      <c r="R131" s="20">
        <v>0</v>
      </c>
      <c r="S131" s="20">
        <v>3000</v>
      </c>
      <c r="T131" s="21">
        <v>15000</v>
      </c>
      <c r="U131" s="21" t="s">
        <v>634</v>
      </c>
      <c r="V131" s="21" t="s">
        <v>709</v>
      </c>
      <c r="W131" s="22" t="s">
        <v>635</v>
      </c>
      <c r="X131" s="22" t="str">
        <f t="shared" si="1"/>
        <v>남*호</v>
      </c>
    </row>
    <row r="132" spans="1:24" ht="18" customHeight="1">
      <c r="A132" s="17">
        <v>129</v>
      </c>
      <c r="B132" s="17" t="s">
        <v>636</v>
      </c>
      <c r="C132" s="21" t="s">
        <v>24</v>
      </c>
      <c r="D132" s="21" t="s">
        <v>441</v>
      </c>
      <c r="E132" s="17" t="s">
        <v>26</v>
      </c>
      <c r="F132" s="17" t="s">
        <v>26</v>
      </c>
      <c r="G132" s="17" t="s">
        <v>85</v>
      </c>
      <c r="H132" s="19" t="s">
        <v>637</v>
      </c>
      <c r="I132" s="19" t="s">
        <v>638</v>
      </c>
      <c r="J132" s="17"/>
      <c r="K132" s="17"/>
      <c r="L132" s="17"/>
      <c r="M132" s="20">
        <v>2500</v>
      </c>
      <c r="N132" s="20">
        <v>0</v>
      </c>
      <c r="O132" s="20">
        <v>10000</v>
      </c>
      <c r="P132" s="20">
        <v>0</v>
      </c>
      <c r="Q132" s="21">
        <v>12500</v>
      </c>
      <c r="R132" s="20">
        <v>0</v>
      </c>
      <c r="S132" s="20">
        <v>2500</v>
      </c>
      <c r="T132" s="21">
        <v>12500</v>
      </c>
      <c r="U132" s="21" t="s">
        <v>639</v>
      </c>
      <c r="V132" s="21" t="s">
        <v>791</v>
      </c>
      <c r="W132" s="22" t="s">
        <v>640</v>
      </c>
      <c r="X132" s="22" t="str">
        <f t="shared" si="1"/>
        <v>이*윤</v>
      </c>
    </row>
    <row r="133" spans="1:24" ht="18" customHeight="1">
      <c r="A133" s="17">
        <v>130</v>
      </c>
      <c r="B133" s="17" t="s">
        <v>641</v>
      </c>
      <c r="C133" s="21" t="s">
        <v>24</v>
      </c>
      <c r="D133" s="21" t="s">
        <v>441</v>
      </c>
      <c r="E133" s="17" t="s">
        <v>26</v>
      </c>
      <c r="F133" s="17" t="s">
        <v>26</v>
      </c>
      <c r="G133" s="17" t="s">
        <v>85</v>
      </c>
      <c r="H133" s="19" t="s">
        <v>642</v>
      </c>
      <c r="I133" s="19" t="s">
        <v>643</v>
      </c>
      <c r="J133" s="17"/>
      <c r="K133" s="17"/>
      <c r="L133" s="17"/>
      <c r="M133" s="20">
        <v>5200</v>
      </c>
      <c r="N133" s="20">
        <v>0</v>
      </c>
      <c r="O133" s="20">
        <v>20800</v>
      </c>
      <c r="P133" s="20">
        <v>0</v>
      </c>
      <c r="Q133" s="21">
        <v>26000</v>
      </c>
      <c r="R133" s="20">
        <v>0</v>
      </c>
      <c r="S133" s="20">
        <v>5200</v>
      </c>
      <c r="T133" s="21">
        <v>26000</v>
      </c>
      <c r="U133" s="21" t="s">
        <v>644</v>
      </c>
      <c r="V133" s="21" t="s">
        <v>792</v>
      </c>
      <c r="W133" s="22" t="s">
        <v>645</v>
      </c>
      <c r="X133" s="22" t="str">
        <f t="shared" ref="X133:X138" si="2">REPLACE(W133,2,1,"*")</f>
        <v>김*현</v>
      </c>
    </row>
    <row r="134" spans="1:24" ht="18" customHeight="1">
      <c r="A134" s="17">
        <v>131</v>
      </c>
      <c r="B134" s="17" t="s">
        <v>646</v>
      </c>
      <c r="C134" s="21" t="s">
        <v>24</v>
      </c>
      <c r="D134" s="21" t="s">
        <v>441</v>
      </c>
      <c r="E134" s="17" t="s">
        <v>26</v>
      </c>
      <c r="F134" s="17" t="s">
        <v>26</v>
      </c>
      <c r="G134" s="17" t="s">
        <v>85</v>
      </c>
      <c r="H134" s="19" t="s">
        <v>647</v>
      </c>
      <c r="I134" s="19" t="s">
        <v>648</v>
      </c>
      <c r="J134" s="17"/>
      <c r="K134" s="17"/>
      <c r="L134" s="17"/>
      <c r="M134" s="20">
        <v>2200</v>
      </c>
      <c r="N134" s="20">
        <v>0</v>
      </c>
      <c r="O134" s="20">
        <v>8800</v>
      </c>
      <c r="P134" s="20">
        <v>0</v>
      </c>
      <c r="Q134" s="21">
        <v>11000</v>
      </c>
      <c r="R134" s="20">
        <v>0</v>
      </c>
      <c r="S134" s="20">
        <v>2200</v>
      </c>
      <c r="T134" s="21">
        <v>11000</v>
      </c>
      <c r="U134" s="21" t="s">
        <v>649</v>
      </c>
      <c r="V134" s="21" t="s">
        <v>747</v>
      </c>
      <c r="W134" s="22" t="s">
        <v>650</v>
      </c>
      <c r="X134" s="22" t="str">
        <f t="shared" si="2"/>
        <v>(*주 ) 우성종합건재</v>
      </c>
    </row>
    <row r="135" spans="1:24" ht="18" customHeight="1">
      <c r="A135" s="17">
        <v>132</v>
      </c>
      <c r="B135" s="17" t="s">
        <v>651</v>
      </c>
      <c r="C135" s="21" t="s">
        <v>24</v>
      </c>
      <c r="D135" s="21" t="s">
        <v>441</v>
      </c>
      <c r="E135" s="17" t="s">
        <v>26</v>
      </c>
      <c r="F135" s="17" t="s">
        <v>26</v>
      </c>
      <c r="G135" s="17" t="s">
        <v>85</v>
      </c>
      <c r="H135" s="19" t="s">
        <v>652</v>
      </c>
      <c r="I135" s="19" t="s">
        <v>653</v>
      </c>
      <c r="J135" s="17"/>
      <c r="K135" s="17"/>
      <c r="L135" s="17"/>
      <c r="M135" s="20">
        <v>2200</v>
      </c>
      <c r="N135" s="20">
        <v>0</v>
      </c>
      <c r="O135" s="20">
        <v>8800</v>
      </c>
      <c r="P135" s="20">
        <v>0</v>
      </c>
      <c r="Q135" s="21">
        <v>11000</v>
      </c>
      <c r="R135" s="20">
        <v>0</v>
      </c>
      <c r="S135" s="20">
        <v>2200</v>
      </c>
      <c r="T135" s="21">
        <v>11000</v>
      </c>
      <c r="U135" s="21" t="s">
        <v>654</v>
      </c>
      <c r="V135" s="21" t="s">
        <v>748</v>
      </c>
      <c r="W135" s="22" t="s">
        <v>655</v>
      </c>
      <c r="X135" s="22" t="str">
        <f t="shared" si="2"/>
        <v>김*수</v>
      </c>
    </row>
    <row r="136" spans="1:24" ht="18" customHeight="1">
      <c r="A136" s="17">
        <v>133</v>
      </c>
      <c r="B136" s="17" t="s">
        <v>656</v>
      </c>
      <c r="C136" s="21" t="s">
        <v>24</v>
      </c>
      <c r="D136" s="21" t="s">
        <v>441</v>
      </c>
      <c r="E136" s="17" t="s">
        <v>26</v>
      </c>
      <c r="F136" s="17" t="s">
        <v>26</v>
      </c>
      <c r="G136" s="17" t="s">
        <v>85</v>
      </c>
      <c r="H136" s="19" t="s">
        <v>657</v>
      </c>
      <c r="I136" s="19" t="s">
        <v>658</v>
      </c>
      <c r="J136" s="17"/>
      <c r="K136" s="17"/>
      <c r="L136" s="17"/>
      <c r="M136" s="20">
        <v>4000</v>
      </c>
      <c r="N136" s="20">
        <v>0</v>
      </c>
      <c r="O136" s="20">
        <v>16000</v>
      </c>
      <c r="P136" s="20">
        <v>0</v>
      </c>
      <c r="Q136" s="21">
        <v>20000</v>
      </c>
      <c r="R136" s="20">
        <v>0</v>
      </c>
      <c r="S136" s="20">
        <v>4000</v>
      </c>
      <c r="T136" s="21">
        <v>20000</v>
      </c>
      <c r="U136" s="21" t="s">
        <v>659</v>
      </c>
      <c r="V136" s="21" t="s">
        <v>710</v>
      </c>
      <c r="W136" s="22" t="s">
        <v>660</v>
      </c>
      <c r="X136" s="22" t="str">
        <f t="shared" si="2"/>
        <v>이*아</v>
      </c>
    </row>
    <row r="137" spans="1:24" ht="18" customHeight="1">
      <c r="A137" s="17">
        <v>134</v>
      </c>
      <c r="B137" s="17" t="s">
        <v>661</v>
      </c>
      <c r="C137" s="21" t="s">
        <v>24</v>
      </c>
      <c r="D137" s="21" t="s">
        <v>441</v>
      </c>
      <c r="E137" s="17" t="s">
        <v>26</v>
      </c>
      <c r="F137" s="17" t="s">
        <v>26</v>
      </c>
      <c r="G137" s="17" t="s">
        <v>85</v>
      </c>
      <c r="H137" s="19" t="s">
        <v>662</v>
      </c>
      <c r="I137" s="19" t="s">
        <v>663</v>
      </c>
      <c r="J137" s="17"/>
      <c r="K137" s="17"/>
      <c r="L137" s="17"/>
      <c r="M137" s="20">
        <v>4200</v>
      </c>
      <c r="N137" s="20">
        <v>0</v>
      </c>
      <c r="O137" s="20">
        <v>16800</v>
      </c>
      <c r="P137" s="20">
        <v>0</v>
      </c>
      <c r="Q137" s="21">
        <v>21000</v>
      </c>
      <c r="R137" s="20">
        <v>0</v>
      </c>
      <c r="S137" s="20">
        <v>4200</v>
      </c>
      <c r="T137" s="21">
        <v>21000</v>
      </c>
      <c r="U137" s="21" t="s">
        <v>664</v>
      </c>
      <c r="V137" s="21" t="s">
        <v>793</v>
      </c>
      <c r="W137" s="22" t="s">
        <v>665</v>
      </c>
      <c r="X137" s="22" t="str">
        <f t="shared" si="2"/>
        <v>이*필</v>
      </c>
    </row>
    <row r="138" spans="1:24" ht="18" customHeight="1">
      <c r="A138" s="17">
        <v>135</v>
      </c>
      <c r="B138" s="17" t="s">
        <v>666</v>
      </c>
      <c r="C138" s="21" t="s">
        <v>24</v>
      </c>
      <c r="D138" s="21" t="s">
        <v>441</v>
      </c>
      <c r="E138" s="17" t="s">
        <v>26</v>
      </c>
      <c r="F138" s="17" t="s">
        <v>26</v>
      </c>
      <c r="G138" s="17" t="s">
        <v>85</v>
      </c>
      <c r="H138" s="19" t="s">
        <v>667</v>
      </c>
      <c r="I138" s="19" t="s">
        <v>668</v>
      </c>
      <c r="J138" s="17"/>
      <c r="K138" s="17"/>
      <c r="L138" s="17"/>
      <c r="M138" s="20">
        <v>3200</v>
      </c>
      <c r="N138" s="20">
        <v>0</v>
      </c>
      <c r="O138" s="20">
        <v>12800</v>
      </c>
      <c r="P138" s="20">
        <v>0</v>
      </c>
      <c r="Q138" s="21">
        <v>16000</v>
      </c>
      <c r="R138" s="20">
        <v>0</v>
      </c>
      <c r="S138" s="20">
        <v>3200</v>
      </c>
      <c r="T138" s="21">
        <v>16000</v>
      </c>
      <c r="U138" s="21" t="s">
        <v>669</v>
      </c>
      <c r="V138" s="21" t="s">
        <v>749</v>
      </c>
      <c r="W138" s="22" t="s">
        <v>670</v>
      </c>
      <c r="X138" s="22" t="str">
        <f t="shared" si="2"/>
        <v>우*진</v>
      </c>
    </row>
    <row r="141" spans="1:24" ht="14.1" customHeight="1">
      <c r="A141" s="3"/>
      <c r="B141" s="3"/>
      <c r="C141" s="3"/>
      <c r="D141" s="3"/>
      <c r="E141" s="3"/>
      <c r="F141" s="3"/>
      <c r="G141" s="3"/>
      <c r="H141" s="4"/>
      <c r="I141" s="4"/>
      <c r="J141" s="3"/>
      <c r="K141" s="3"/>
      <c r="L141" s="3"/>
      <c r="M141" s="5"/>
      <c r="N141" s="5"/>
      <c r="O141" s="5"/>
      <c r="P141" s="5"/>
      <c r="Q141" s="5"/>
      <c r="R141" s="5"/>
      <c r="S141" s="5"/>
      <c r="T141" s="5"/>
    </row>
    <row r="143" spans="1:24" ht="14.1" customHeight="1">
      <c r="C143" s="18"/>
      <c r="D143" s="23"/>
      <c r="U143" s="24"/>
    </row>
  </sheetData>
  <mergeCells count="1">
    <mergeCell ref="A1:X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cdw</dc:creator>
  <cp:lastModifiedBy>김민아</cp:lastModifiedBy>
  <dcterms:created xsi:type="dcterms:W3CDTF">2014-11-13T08:58:45Z</dcterms:created>
  <dcterms:modified xsi:type="dcterms:W3CDTF">2019-05-14T08:42:07Z</dcterms:modified>
</cp:coreProperties>
</file>