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n\Desktop\김신영\미납\2. 공시송달\"/>
    </mc:Choice>
  </mc:AlternateContent>
  <bookViews>
    <workbookView xWindow="0" yWindow="465" windowWidth="38400" windowHeight="2014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5" i="1" l="1"/>
  <c r="N17" i="1"/>
  <c r="N5" i="1"/>
  <c r="N6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4" i="1"/>
</calcChain>
</file>

<file path=xl/sharedStrings.xml><?xml version="1.0" encoding="utf-8"?>
<sst xmlns="http://schemas.openxmlformats.org/spreadsheetml/2006/main" count="1171" uniqueCount="747">
  <si>
    <t>주차장</t>
    <phoneticPr fontId="1" type="noConversion"/>
  </si>
  <si>
    <t>주차번호</t>
    <phoneticPr fontId="1" type="noConversion"/>
  </si>
  <si>
    <t>출차종류</t>
    <phoneticPr fontId="1" type="noConversion"/>
  </si>
  <si>
    <t>과금액</t>
    <phoneticPr fontId="1" type="noConversion"/>
  </si>
  <si>
    <t>가산과금액</t>
    <phoneticPr fontId="1" type="noConversion"/>
  </si>
  <si>
    <t>총미납금</t>
    <phoneticPr fontId="1" type="noConversion"/>
  </si>
  <si>
    <t>입차일시</t>
    <phoneticPr fontId="1" type="noConversion"/>
  </si>
  <si>
    <t>출차일시</t>
    <phoneticPr fontId="1" type="noConversion"/>
  </si>
  <si>
    <t>번호</t>
    <phoneticPr fontId="1" type="noConversion"/>
  </si>
  <si>
    <t>최종단계</t>
    <phoneticPr fontId="1" type="noConversion"/>
  </si>
  <si>
    <t>우편번호</t>
    <phoneticPr fontId="1" type="noConversion"/>
  </si>
  <si>
    <t>주소</t>
    <phoneticPr fontId="1" type="noConversion"/>
  </si>
  <si>
    <t>이름</t>
    <phoneticPr fontId="1" type="noConversion"/>
  </si>
  <si>
    <t>15어6084</t>
  </si>
  <si>
    <t>3차고지</t>
  </si>
  <si>
    <t>교통공원길A 공영주차장</t>
  </si>
  <si>
    <t>일마감</t>
  </si>
  <si>
    <t>2019-01-13 19:03:00</t>
  </si>
  <si>
    <t>2019-01-13 21:00:00</t>
  </si>
  <si>
    <t>05503</t>
  </si>
  <si>
    <t>설미영</t>
  </si>
  <si>
    <t>2019-01-16 18:59:00</t>
  </si>
  <si>
    <t>2019-01-16 21:00:00</t>
  </si>
  <si>
    <t>21로8207</t>
  </si>
  <si>
    <t>2019-01-05 20:22:00</t>
  </si>
  <si>
    <t>2019-01-05 21:00:00</t>
  </si>
  <si>
    <t>16963</t>
  </si>
  <si>
    <t>김경수</t>
  </si>
  <si>
    <t>26러5310</t>
  </si>
  <si>
    <t>미납출차</t>
  </si>
  <si>
    <t>2019-02-17 10:17:00</t>
  </si>
  <si>
    <t>2019-02-17 11:39:33</t>
  </si>
  <si>
    <t>11671</t>
  </si>
  <si>
    <t>이경희</t>
  </si>
  <si>
    <t>38구4897</t>
  </si>
  <si>
    <t>2019-02-23 08:41:00</t>
  </si>
  <si>
    <t>2019-02-23 21:00:00</t>
  </si>
  <si>
    <t>13970</t>
  </si>
  <si>
    <t>유진열</t>
  </si>
  <si>
    <t>40마8483</t>
  </si>
  <si>
    <t>2019-01-17 18:28:00</t>
  </si>
  <si>
    <t>2019-01-17 20:04:52</t>
  </si>
  <si>
    <t>31771</t>
  </si>
  <si>
    <t>조형원</t>
  </si>
  <si>
    <t>41버3428</t>
  </si>
  <si>
    <t>2019-01-21 13:01:00</t>
  </si>
  <si>
    <t>2019-01-21 14:44:06</t>
  </si>
  <si>
    <t>05303</t>
  </si>
  <si>
    <t>손복선</t>
  </si>
  <si>
    <t>46구1848</t>
  </si>
  <si>
    <t>2019-02-01 19:30:00</t>
  </si>
  <si>
    <t>2019-02-01 21:00:00</t>
  </si>
  <si>
    <t>12208</t>
  </si>
  <si>
    <t>김창규</t>
  </si>
  <si>
    <t>50마1815</t>
  </si>
  <si>
    <t>2019-02-27 08:37:00</t>
  </si>
  <si>
    <t>2019-02-27 21:00:00</t>
  </si>
  <si>
    <t>13941</t>
  </si>
  <si>
    <t>윤중각</t>
  </si>
  <si>
    <t>53누4224</t>
  </si>
  <si>
    <t>2019-02-16 15:13:00</t>
  </si>
  <si>
    <t>2019-02-16 21:00:00</t>
  </si>
  <si>
    <t>06787</t>
  </si>
  <si>
    <t>배주현</t>
  </si>
  <si>
    <t>68고2669</t>
  </si>
  <si>
    <t>2019-02-01 20:05:00</t>
  </si>
  <si>
    <t>05721</t>
  </si>
  <si>
    <t>한정화</t>
  </si>
  <si>
    <t>82부8804</t>
  </si>
  <si>
    <t>2019-01-07 19:55:00</t>
  </si>
  <si>
    <t>2019-01-07 21:00:00</t>
  </si>
  <si>
    <t>04096</t>
  </si>
  <si>
    <t>박지훈</t>
  </si>
  <si>
    <t>88오6929</t>
  </si>
  <si>
    <t>2019-01-19 09:51:00</t>
  </si>
  <si>
    <t>2019-01-19 10:28:05</t>
  </si>
  <si>
    <t>15645</t>
  </si>
  <si>
    <t>이신정</t>
  </si>
  <si>
    <t>03어7038</t>
  </si>
  <si>
    <t>교통공원길B 공영주차장</t>
  </si>
  <si>
    <t>2019-02-23 11:22:00</t>
  </si>
  <si>
    <t>2019-02-23 13:21:15</t>
  </si>
  <si>
    <t>13302</t>
  </si>
  <si>
    <t>ZHAO GUANGRI</t>
  </si>
  <si>
    <t>13수3910</t>
  </si>
  <si>
    <t>2019-02-11 15:35:00</t>
  </si>
  <si>
    <t>2019-02-11 16:13:24</t>
  </si>
  <si>
    <t>06249</t>
  </si>
  <si>
    <t>손명희</t>
  </si>
  <si>
    <t>19나0342</t>
  </si>
  <si>
    <t>2019-02-16 17:29:00</t>
  </si>
  <si>
    <t>05045</t>
  </si>
  <si>
    <t>장승식</t>
  </si>
  <si>
    <t>30나8844</t>
  </si>
  <si>
    <t>2019-02-23 17:11:00</t>
  </si>
  <si>
    <t>12170</t>
  </si>
  <si>
    <t>주선미</t>
  </si>
  <si>
    <t>37루2766</t>
  </si>
  <si>
    <t>2019-01-23 16:29:00</t>
  </si>
  <si>
    <t>2019-01-23 18:15:10</t>
  </si>
  <si>
    <t>38538</t>
  </si>
  <si>
    <t>구현지</t>
  </si>
  <si>
    <t>38소4255</t>
  </si>
  <si>
    <t>2019-01-28 08:42:00</t>
  </si>
  <si>
    <t>2019-01-28 21:00:00</t>
  </si>
  <si>
    <t>11102</t>
  </si>
  <si>
    <t>조성태</t>
  </si>
  <si>
    <t>2019-01-29 12:54:00</t>
  </si>
  <si>
    <t>2019-01-29 21:00:00</t>
  </si>
  <si>
    <t>56나4367</t>
  </si>
  <si>
    <t>2019-02-16 18:52:00</t>
  </si>
  <si>
    <t>12190</t>
  </si>
  <si>
    <t>주현범</t>
  </si>
  <si>
    <t>69노5046</t>
  </si>
  <si>
    <t>2019-01-22 19:57:00</t>
  </si>
  <si>
    <t>2019-01-22 21:00:00</t>
  </si>
  <si>
    <t>04398</t>
  </si>
  <si>
    <t>남소연</t>
  </si>
  <si>
    <t>75조5681</t>
  </si>
  <si>
    <t>2019-01-04 13:45:00</t>
  </si>
  <si>
    <t>2019-01-04 14:21:31</t>
  </si>
  <si>
    <t>11940</t>
  </si>
  <si>
    <t>장시성</t>
  </si>
  <si>
    <t>09다2172</t>
  </si>
  <si>
    <t>교통공원길C 공영주차장</t>
  </si>
  <si>
    <t>2019-02-08 11:01:00</t>
  </si>
  <si>
    <t>2019-02-08 12:11:36</t>
  </si>
  <si>
    <t>21348</t>
  </si>
  <si>
    <t>서병현</t>
  </si>
  <si>
    <t>12오3051</t>
  </si>
  <si>
    <t>2019-01-12 18:38:00</t>
  </si>
  <si>
    <t>2019-01-12 21:00:00</t>
  </si>
  <si>
    <t>05507</t>
  </si>
  <si>
    <t>이영광</t>
  </si>
  <si>
    <t>14수4358</t>
  </si>
  <si>
    <t>2019-02-22 18:27:00</t>
  </si>
  <si>
    <t>2019-02-22 21:00:00</t>
  </si>
  <si>
    <t>13595</t>
  </si>
  <si>
    <t>박진현</t>
  </si>
  <si>
    <t>17우2465</t>
  </si>
  <si>
    <t>2019-01-16 18:05:00</t>
  </si>
  <si>
    <t>12176</t>
  </si>
  <si>
    <t>윤성민</t>
  </si>
  <si>
    <t>18로7588</t>
  </si>
  <si>
    <t>2019-01-31 09:00:00</t>
  </si>
  <si>
    <t>2019-01-31 21:00:00</t>
  </si>
  <si>
    <t>07915</t>
  </si>
  <si>
    <t>이향림</t>
  </si>
  <si>
    <t>28너5755</t>
  </si>
  <si>
    <t>2019-02-23 12:51:00</t>
  </si>
  <si>
    <t>2019-02-23 19:35:29</t>
  </si>
  <si>
    <t>04313</t>
  </si>
  <si>
    <t>지앤비시스템 (주)</t>
  </si>
  <si>
    <t>37서2425</t>
  </si>
  <si>
    <t>2019-01-24 19:06:00</t>
  </si>
  <si>
    <t>2019-01-24 21:00:00</t>
  </si>
  <si>
    <t>06005</t>
  </si>
  <si>
    <t>유시웅</t>
  </si>
  <si>
    <t>39고4210</t>
  </si>
  <si>
    <t>2019-02-25 14:28:00</t>
  </si>
  <si>
    <t>2019-02-25 21:00:00</t>
  </si>
  <si>
    <t>11902</t>
  </si>
  <si>
    <t>강윤기</t>
  </si>
  <si>
    <t>58마6540</t>
  </si>
  <si>
    <t>2019-01-04 16:00:00</t>
  </si>
  <si>
    <t>2019-01-04 18:28:59</t>
  </si>
  <si>
    <t>13932</t>
  </si>
  <si>
    <t>김준봉</t>
  </si>
  <si>
    <t>60도4441</t>
  </si>
  <si>
    <t>2019-01-02 19:22:00</t>
  </si>
  <si>
    <t>2019-01-02 21:00:00</t>
  </si>
  <si>
    <t>02256</t>
  </si>
  <si>
    <t>송영강</t>
  </si>
  <si>
    <t>63두9324</t>
  </si>
  <si>
    <t>2019-02-18 09:00:00</t>
  </si>
  <si>
    <t>2019-02-18 13:05:52</t>
  </si>
  <si>
    <t>12110</t>
  </si>
  <si>
    <t>유진하</t>
  </si>
  <si>
    <t>64고4238</t>
  </si>
  <si>
    <t>2019-01-22 18:51:00</t>
  </si>
  <si>
    <t>28156</t>
  </si>
  <si>
    <t>문장근</t>
  </si>
  <si>
    <t>67소3112</t>
  </si>
  <si>
    <t>2019-01-26 09:00:00</t>
  </si>
  <si>
    <t>2019-01-26 13:30:06</t>
  </si>
  <si>
    <t>12736</t>
  </si>
  <si>
    <t>황수현</t>
  </si>
  <si>
    <t>2019-01-30 08:23:00</t>
  </si>
  <si>
    <t>2019-01-30 12:31:13</t>
  </si>
  <si>
    <t>77서6015</t>
  </si>
  <si>
    <t>2019-01-13 15:13:00</t>
  </si>
  <si>
    <t>10239</t>
  </si>
  <si>
    <t>윤지하</t>
  </si>
  <si>
    <t>93머5305</t>
  </si>
  <si>
    <t>2019-01-07 12:40:00</t>
  </si>
  <si>
    <t>2019-01-07 14:07:15</t>
  </si>
  <si>
    <t>01621</t>
  </si>
  <si>
    <t>장민준</t>
  </si>
  <si>
    <t>03소7271</t>
  </si>
  <si>
    <t>로데오길A 공영주차장</t>
  </si>
  <si>
    <t>2019-02-10 14:50:00</t>
  </si>
  <si>
    <t>2019-02-10 18:42:35</t>
  </si>
  <si>
    <t>10352</t>
  </si>
  <si>
    <t>박상권</t>
  </si>
  <si>
    <t>16버4836</t>
  </si>
  <si>
    <t>2019-02-07 19:05:00</t>
  </si>
  <si>
    <t>2019-02-07 21:00:00</t>
  </si>
  <si>
    <t>16577</t>
  </si>
  <si>
    <t>이호진</t>
  </si>
  <si>
    <t>33어5226</t>
  </si>
  <si>
    <t>2019-01-09 19:49:00</t>
  </si>
  <si>
    <t>2019-01-09 21:00:00</t>
  </si>
  <si>
    <t>12264</t>
  </si>
  <si>
    <t>한기둥</t>
  </si>
  <si>
    <t>20너9488</t>
  </si>
  <si>
    <t>로데오길B 공영주차장</t>
  </si>
  <si>
    <t>2019-02-11 13:53:00</t>
  </si>
  <si>
    <t>2019-02-11 18:35:47</t>
  </si>
  <si>
    <t>50603</t>
  </si>
  <si>
    <t>정성훈</t>
  </si>
  <si>
    <t>56루0758</t>
  </si>
  <si>
    <t>2019-01-03 11:59:00</t>
  </si>
  <si>
    <t>2019-01-03 15:12:00</t>
  </si>
  <si>
    <t>04713</t>
  </si>
  <si>
    <t>한진화</t>
  </si>
  <si>
    <t>59러4555</t>
  </si>
  <si>
    <t>2019-01-31 19:14:00</t>
  </si>
  <si>
    <t>15892</t>
  </si>
  <si>
    <t>김창윤</t>
  </si>
  <si>
    <t>02거6537</t>
  </si>
  <si>
    <t>새마을시장 공영주차장</t>
  </si>
  <si>
    <t>2019-02-17 18:26:00</t>
  </si>
  <si>
    <t>2019-02-17 20:37:45</t>
  </si>
  <si>
    <t>06366</t>
  </si>
  <si>
    <t>조주연</t>
  </si>
  <si>
    <t>02서2454</t>
  </si>
  <si>
    <t>2019-01-30 18:27:00</t>
  </si>
  <si>
    <t>2019-01-30 22:00:00</t>
  </si>
  <si>
    <t>05751</t>
  </si>
  <si>
    <t>강형곤</t>
  </si>
  <si>
    <t>09로4889</t>
  </si>
  <si>
    <t>2019-01-25 15:55:00</t>
  </si>
  <si>
    <t>2019-01-25 17:21:37</t>
  </si>
  <si>
    <t>16833</t>
  </si>
  <si>
    <t>최성숙</t>
  </si>
  <si>
    <t>10수6221</t>
  </si>
  <si>
    <t>2019-02-01 18:45:00</t>
  </si>
  <si>
    <t>2019-02-01 22:00:00</t>
  </si>
  <si>
    <t>05736</t>
  </si>
  <si>
    <t>박범호</t>
  </si>
  <si>
    <t>11노0696</t>
  </si>
  <si>
    <t>2019-02-08 14:45:00</t>
  </si>
  <si>
    <t>2019-02-08 15:47:53</t>
  </si>
  <si>
    <t>16863</t>
  </si>
  <si>
    <t>장보람</t>
  </si>
  <si>
    <t>2019-02-08 15:52:00</t>
  </si>
  <si>
    <t>2019-02-08 17:12:42</t>
  </si>
  <si>
    <t>11조5539</t>
  </si>
  <si>
    <t>2019-01-14 18:09:00</t>
  </si>
  <si>
    <t>2019-01-14 18:58:48</t>
  </si>
  <si>
    <t>05502</t>
  </si>
  <si>
    <t>이길옥</t>
  </si>
  <si>
    <t>13두3683</t>
  </si>
  <si>
    <t>2019-01-06 18:33:00</t>
  </si>
  <si>
    <t>2019-01-06 22:00:00</t>
  </si>
  <si>
    <t>13919</t>
  </si>
  <si>
    <t>김종제</t>
  </si>
  <si>
    <t>14마2248</t>
  </si>
  <si>
    <t>2019-01-31 18:24:00</t>
  </si>
  <si>
    <t>2019-01-31 19:58:15</t>
  </si>
  <si>
    <t>10464</t>
  </si>
  <si>
    <t>유경수</t>
  </si>
  <si>
    <t>2019-01-31 20:11:00</t>
  </si>
  <si>
    <t>2019-01-31 22:00:00</t>
  </si>
  <si>
    <t>16마0746</t>
  </si>
  <si>
    <t>2019-02-26 19:11:00</t>
  </si>
  <si>
    <t>2019-02-26 22:00:00</t>
  </si>
  <si>
    <t>16533</t>
  </si>
  <si>
    <t>박성차</t>
  </si>
  <si>
    <t>19수7582</t>
  </si>
  <si>
    <t>2019-01-16 19:52:00</t>
  </si>
  <si>
    <t>2019-01-16 22:00:00</t>
  </si>
  <si>
    <t>11692</t>
  </si>
  <si>
    <t>박성후</t>
  </si>
  <si>
    <t>21어0890</t>
  </si>
  <si>
    <t>2019-01-05 21:14:00</t>
  </si>
  <si>
    <t>2019-01-05 22:00:00</t>
  </si>
  <si>
    <t>16682</t>
  </si>
  <si>
    <t>정성용</t>
  </si>
  <si>
    <t>25머4755</t>
  </si>
  <si>
    <t>2019-02-03 21:15:00</t>
  </si>
  <si>
    <t>2019-02-03 22:00:00</t>
  </si>
  <si>
    <t>05501</t>
  </si>
  <si>
    <t>이정민</t>
  </si>
  <si>
    <t>29오5789</t>
  </si>
  <si>
    <t>2019-01-23 17:46:00</t>
  </si>
  <si>
    <t>2019-01-23 22:00:00</t>
  </si>
  <si>
    <t>23102</t>
  </si>
  <si>
    <t>김양님</t>
  </si>
  <si>
    <t>36가7651</t>
  </si>
  <si>
    <t>2019-01-11 15:33:00</t>
  </si>
  <si>
    <t>2019-01-11 16:16:48</t>
  </si>
  <si>
    <t>05071</t>
  </si>
  <si>
    <t>조문철</t>
  </si>
  <si>
    <t>36거6583</t>
  </si>
  <si>
    <t>2019-02-08 17:08:00</t>
  </si>
  <si>
    <t>2019-02-08 18:39:08</t>
  </si>
  <si>
    <t>05564</t>
  </si>
  <si>
    <t>정록주</t>
  </si>
  <si>
    <t>40수2513</t>
  </si>
  <si>
    <t>2019-02-02 21:01:00</t>
  </si>
  <si>
    <t>2019-02-02 22:00:00</t>
  </si>
  <si>
    <t>10895</t>
  </si>
  <si>
    <t>HONG JUSTIN CHONG</t>
  </si>
  <si>
    <t>41더6728</t>
  </si>
  <si>
    <t>2019-02-12 13:11:00</t>
  </si>
  <si>
    <t>2019-02-12 15:24:06</t>
  </si>
  <si>
    <t>13643</t>
  </si>
  <si>
    <t>김태미</t>
  </si>
  <si>
    <t>42노6499</t>
  </si>
  <si>
    <t>2019-01-05 18:57:00</t>
  </si>
  <si>
    <t>33183</t>
  </si>
  <si>
    <t>허숙자</t>
  </si>
  <si>
    <t>45무5888</t>
  </si>
  <si>
    <t>2019-02-03 10:14:00</t>
  </si>
  <si>
    <t>2019-02-03 10:58:59</t>
  </si>
  <si>
    <t>02521</t>
  </si>
  <si>
    <t>이인경</t>
  </si>
  <si>
    <t>47머9704</t>
  </si>
  <si>
    <t>2019-02-22 19:37:00</t>
  </si>
  <si>
    <t>2019-02-22 22:00:00</t>
  </si>
  <si>
    <t>42917</t>
  </si>
  <si>
    <t>허경만</t>
  </si>
  <si>
    <t>51무2813</t>
  </si>
  <si>
    <t>2019-02-07 19:56:00</t>
  </si>
  <si>
    <t>2019-02-07 22:00:00</t>
  </si>
  <si>
    <t>01451</t>
  </si>
  <si>
    <t>남덕진</t>
  </si>
  <si>
    <t>2019-02-09 16:54:00</t>
  </si>
  <si>
    <t>2019-02-09 19:05:48</t>
  </si>
  <si>
    <t>56어9616</t>
  </si>
  <si>
    <t>2019-01-15 19:55:00</t>
  </si>
  <si>
    <t>2019-01-15 22:00:00</t>
  </si>
  <si>
    <t>47541</t>
  </si>
  <si>
    <t>송기택</t>
  </si>
  <si>
    <t>58누3266</t>
  </si>
  <si>
    <t>2019-01-08 18:45:00</t>
  </si>
  <si>
    <t>2019-01-08 22:00:00</t>
  </si>
  <si>
    <t>06767</t>
  </si>
  <si>
    <t>정용찬</t>
  </si>
  <si>
    <t>58어9166</t>
  </si>
  <si>
    <t>2019-01-07 15:15:00</t>
  </si>
  <si>
    <t>2019-01-07 17:51:34</t>
  </si>
  <si>
    <t>07642</t>
  </si>
  <si>
    <t>이연성</t>
  </si>
  <si>
    <t>61버5791</t>
  </si>
  <si>
    <t>2019-01-21 15:13:00</t>
  </si>
  <si>
    <t>2019-01-21 16:32:44</t>
  </si>
  <si>
    <t>05740</t>
  </si>
  <si>
    <t>성현영</t>
  </si>
  <si>
    <t>64소0888</t>
  </si>
  <si>
    <t>2019-02-20 19:30:00</t>
  </si>
  <si>
    <t>2019-02-20 22:00:00</t>
  </si>
  <si>
    <t>15381</t>
  </si>
  <si>
    <t>서희정</t>
  </si>
  <si>
    <t>71더7644</t>
  </si>
  <si>
    <t>2019-01-25 15:43:00</t>
  </si>
  <si>
    <t>2019-01-25 17:52:42</t>
  </si>
  <si>
    <t>05735</t>
  </si>
  <si>
    <t>(주)코리아환자이송센타</t>
  </si>
  <si>
    <t>92거7720</t>
  </si>
  <si>
    <t>2019-01-06 19:36:00</t>
  </si>
  <si>
    <t>08797</t>
  </si>
  <si>
    <t>최정호</t>
  </si>
  <si>
    <t>37누8939</t>
  </si>
  <si>
    <t>위례성길A 공영주차장</t>
  </si>
  <si>
    <t>2019-02-17 17:29:00</t>
  </si>
  <si>
    <t>2019-02-17 19:43:47</t>
  </si>
  <si>
    <t>12908</t>
  </si>
  <si>
    <t>이은채</t>
  </si>
  <si>
    <t>39러0715</t>
  </si>
  <si>
    <t>2019-02-09 19:27:00</t>
  </si>
  <si>
    <t>2019-02-09 20:19:24</t>
  </si>
  <si>
    <t>04597</t>
  </si>
  <si>
    <t>박상태</t>
  </si>
  <si>
    <t>48두2499</t>
  </si>
  <si>
    <t>2019-01-09 19:16:00</t>
  </si>
  <si>
    <t>03306</t>
  </si>
  <si>
    <t>전대봉</t>
  </si>
  <si>
    <t>12노1130</t>
  </si>
  <si>
    <t>위례성길B1 공영주차장</t>
  </si>
  <si>
    <t>도주</t>
  </si>
  <si>
    <t>2019-01-10 13:17:00</t>
  </si>
  <si>
    <t>2019-01-10 14:27:11</t>
  </si>
  <si>
    <t>07663</t>
  </si>
  <si>
    <t>정상석</t>
  </si>
  <si>
    <t>29버9123</t>
  </si>
  <si>
    <t>2019-01-16 19:29:00</t>
  </si>
  <si>
    <t>12903</t>
  </si>
  <si>
    <t>정효석</t>
  </si>
  <si>
    <t>41부0542</t>
  </si>
  <si>
    <t>2019-01-02 11:11:00</t>
  </si>
  <si>
    <t>2019-01-02 15:04:43</t>
  </si>
  <si>
    <t>11472</t>
  </si>
  <si>
    <t>지윤아</t>
  </si>
  <si>
    <t>47거2940</t>
  </si>
  <si>
    <t>2019-01-08 14:30:00</t>
  </si>
  <si>
    <t>2019-01-08 15:25:58</t>
  </si>
  <si>
    <t>12957</t>
  </si>
  <si>
    <t>강영욱</t>
  </si>
  <si>
    <t>68소5664</t>
  </si>
  <si>
    <t>2019-02-19 13:53:00</t>
  </si>
  <si>
    <t>2019-02-19 15:03:15</t>
  </si>
  <si>
    <t>06194</t>
  </si>
  <si>
    <t>주식회사 제노스</t>
  </si>
  <si>
    <t>70버5197</t>
  </si>
  <si>
    <t>2019-02-28 16:42:00</t>
  </si>
  <si>
    <t>2019-02-28 21:00:00</t>
  </si>
  <si>
    <t>05853</t>
  </si>
  <si>
    <t>이경미</t>
  </si>
  <si>
    <t>49거6651</t>
  </si>
  <si>
    <t>위례성길B2 공영주차장</t>
  </si>
  <si>
    <t>2019-01-23 18:52:00</t>
  </si>
  <si>
    <t>2019-01-23 21:00:00</t>
  </si>
  <si>
    <t>12740</t>
  </si>
  <si>
    <t>최진광</t>
  </si>
  <si>
    <t>52우2752</t>
  </si>
  <si>
    <t>2019-02-03 16:38:00</t>
  </si>
  <si>
    <t>2019-02-03 17:34:01</t>
  </si>
  <si>
    <t>37815</t>
  </si>
  <si>
    <t>이재호</t>
  </si>
  <si>
    <t>57어2501</t>
  </si>
  <si>
    <t>2019-01-15 14:44:00</t>
  </si>
  <si>
    <t>2019-01-15 16:58:34</t>
  </si>
  <si>
    <t>13013</t>
  </si>
  <si>
    <t>박상용</t>
  </si>
  <si>
    <t>63서1965</t>
  </si>
  <si>
    <t>2019-01-26 16:12:00</t>
  </si>
  <si>
    <t>2019-01-26 18:04:43</t>
  </si>
  <si>
    <t>05332</t>
  </si>
  <si>
    <t>안유리</t>
  </si>
  <si>
    <t>96노8495</t>
  </si>
  <si>
    <t>2019-01-25 20:13:00</t>
  </si>
  <si>
    <t>2019-01-25 21:00:00</t>
  </si>
  <si>
    <t>05627</t>
  </si>
  <si>
    <t>문정숙</t>
  </si>
  <si>
    <t>서울85자8896</t>
  </si>
  <si>
    <t>2019-01-02 13:51:00</t>
  </si>
  <si>
    <t>2019-01-02 14:37:47</t>
  </si>
  <si>
    <t>주식회사 코리아택배물류</t>
  </si>
  <si>
    <t>서울87아9512</t>
  </si>
  <si>
    <t>2019-02-28 10:41:00</t>
  </si>
  <si>
    <t>2019-02-28 12:55:55</t>
  </si>
  <si>
    <t>03965</t>
  </si>
  <si>
    <t>신동운수 주식회사</t>
  </si>
  <si>
    <t>01노2589</t>
  </si>
  <si>
    <t>위례성길D 공영주차장</t>
  </si>
  <si>
    <t>2019-02-21 18:56:00</t>
  </si>
  <si>
    <t>2019-02-21 21:00:00</t>
  </si>
  <si>
    <t>05537</t>
  </si>
  <si>
    <t>오동엽</t>
  </si>
  <si>
    <t>01노3863</t>
  </si>
  <si>
    <t>2019-01-08 19:51:00</t>
  </si>
  <si>
    <t>2019-01-08 21:00:00</t>
  </si>
  <si>
    <t>06514</t>
  </si>
  <si>
    <t>정규애</t>
  </si>
  <si>
    <t>02우3832</t>
  </si>
  <si>
    <t>2019-02-09 19:35:00</t>
  </si>
  <si>
    <t>2019-02-09 20:38:59</t>
  </si>
  <si>
    <t>05779</t>
  </si>
  <si>
    <t>김인홍</t>
  </si>
  <si>
    <t>07고1720</t>
  </si>
  <si>
    <t>2019-01-15 15:11:00</t>
  </si>
  <si>
    <t>2019-01-15 16:17:13</t>
  </si>
  <si>
    <t>12205</t>
  </si>
  <si>
    <t>문복삼</t>
  </si>
  <si>
    <t>09주2179</t>
  </si>
  <si>
    <t>2019-01-12 17:16:00</t>
  </si>
  <si>
    <t>03711</t>
  </si>
  <si>
    <t>한정선</t>
  </si>
  <si>
    <t>11보4374</t>
  </si>
  <si>
    <t>2019-01-28 20:10:00</t>
  </si>
  <si>
    <t>13629</t>
  </si>
  <si>
    <t>구민규</t>
  </si>
  <si>
    <t>13저4777</t>
  </si>
  <si>
    <t>2019-02-21 13:15:00</t>
  </si>
  <si>
    <t>2019-02-21 14:32:24</t>
  </si>
  <si>
    <t>고하은</t>
  </si>
  <si>
    <t>14구5731</t>
  </si>
  <si>
    <t>2019-01-08 13:06:00</t>
  </si>
  <si>
    <t>2019-01-08 13:47:56</t>
  </si>
  <si>
    <t>12260</t>
  </si>
  <si>
    <t>백승봉</t>
  </si>
  <si>
    <t>14서3401</t>
  </si>
  <si>
    <t>2019-01-08 13:39:00</t>
  </si>
  <si>
    <t>2019-01-08 14:59:25</t>
  </si>
  <si>
    <t>12917</t>
  </si>
  <si>
    <t>박란영</t>
  </si>
  <si>
    <t>15오8316</t>
  </si>
  <si>
    <t>2019-01-29 13:14:00</t>
  </si>
  <si>
    <t>2019-01-29 14:25:03</t>
  </si>
  <si>
    <t>05649</t>
  </si>
  <si>
    <t>김서인</t>
  </si>
  <si>
    <t>2019-02-28 18:46:00</t>
  </si>
  <si>
    <t>2019-02-28 19:51:30</t>
  </si>
  <si>
    <t>18노4491</t>
  </si>
  <si>
    <t>2019-01-15 12:46:00</t>
  </si>
  <si>
    <t>2019-01-15 14:15:15</t>
  </si>
  <si>
    <t>양보라</t>
  </si>
  <si>
    <t>2019-02-25 17:55:00</t>
  </si>
  <si>
    <t>34고7128</t>
  </si>
  <si>
    <t>입금거부</t>
  </si>
  <si>
    <t>2019-01-13 10:21:00</t>
  </si>
  <si>
    <t>2019-01-13 10:57:12</t>
  </si>
  <si>
    <t>16058</t>
  </si>
  <si>
    <t>이원용</t>
  </si>
  <si>
    <t>35더8044</t>
  </si>
  <si>
    <t>2019-01-13 16:45:00</t>
  </si>
  <si>
    <t>2019-01-13 17:32:24</t>
  </si>
  <si>
    <t>12976</t>
  </si>
  <si>
    <t>신성주</t>
  </si>
  <si>
    <t>35루4903</t>
  </si>
  <si>
    <t>2019-02-09 15:43:00</t>
  </si>
  <si>
    <t>2019-02-09 20:36:15</t>
  </si>
  <si>
    <t>28636</t>
  </si>
  <si>
    <t>박인권</t>
  </si>
  <si>
    <t>37무6157</t>
  </si>
  <si>
    <t>2019-02-23 16:52:00</t>
  </si>
  <si>
    <t>2019-02-23 17:49:45</t>
  </si>
  <si>
    <t>05602</t>
  </si>
  <si>
    <t>정지윤</t>
  </si>
  <si>
    <t>38어4086</t>
  </si>
  <si>
    <t>2019-02-08 14:19:00</t>
  </si>
  <si>
    <t>2019-02-08 18:14:39</t>
  </si>
  <si>
    <t>38874</t>
  </si>
  <si>
    <t>곽태호</t>
  </si>
  <si>
    <t>39노8072</t>
  </si>
  <si>
    <t>2019-02-25 15:32:00</t>
  </si>
  <si>
    <t>2019-02-25 17:57:32</t>
  </si>
  <si>
    <t>31031</t>
  </si>
  <si>
    <t>이동선</t>
  </si>
  <si>
    <t>40조3949</t>
  </si>
  <si>
    <t>2019-01-06 19:28:00</t>
  </si>
  <si>
    <t>2019-01-06 21:00:00</t>
  </si>
  <si>
    <t>05623</t>
  </si>
  <si>
    <t>고석현</t>
  </si>
  <si>
    <t>41서7374</t>
  </si>
  <si>
    <t>2019-02-01 17:38:00</t>
  </si>
  <si>
    <t>2019-02-01 19:05:33</t>
  </si>
  <si>
    <t>13216</t>
  </si>
  <si>
    <t>주식회사 네오럭스</t>
  </si>
  <si>
    <t>46가4002</t>
  </si>
  <si>
    <t>2019-01-10 18:31:00</t>
  </si>
  <si>
    <t>2019-01-10 21:00:00</t>
  </si>
  <si>
    <t>05236</t>
  </si>
  <si>
    <t>안소희</t>
  </si>
  <si>
    <t>47저2885</t>
  </si>
  <si>
    <t>2019-01-08 09:13:00</t>
  </si>
  <si>
    <t>2019-01-08 09:49:57</t>
  </si>
  <si>
    <t>05678</t>
  </si>
  <si>
    <t>이현수</t>
  </si>
  <si>
    <t>48누3806</t>
  </si>
  <si>
    <t>2019-02-18 13:58:00</t>
  </si>
  <si>
    <t>2019-02-18 15:46:07</t>
  </si>
  <si>
    <t>51507</t>
  </si>
  <si>
    <t>장우진</t>
  </si>
  <si>
    <t>52주6168</t>
  </si>
  <si>
    <t>2019-01-20 18:15:00</t>
  </si>
  <si>
    <t>2019-01-20 19:19:46</t>
  </si>
  <si>
    <t>오선호</t>
  </si>
  <si>
    <t>54두1983</t>
  </si>
  <si>
    <t>2019-02-23 14:42:00</t>
  </si>
  <si>
    <t>2019-02-23 16:05:31</t>
  </si>
  <si>
    <t>15057</t>
  </si>
  <si>
    <t>정태준</t>
  </si>
  <si>
    <t>55너2760</t>
  </si>
  <si>
    <t>2019-01-08 10:22:00</t>
  </si>
  <si>
    <t>2019-01-08 11:43:39</t>
  </si>
  <si>
    <t>59694</t>
  </si>
  <si>
    <t>김진호</t>
  </si>
  <si>
    <t>55로1803</t>
  </si>
  <si>
    <t>2019-01-02 17:51:00</t>
  </si>
  <si>
    <t>2019-01-02 18:37:36</t>
  </si>
  <si>
    <t>05638</t>
  </si>
  <si>
    <t>김명숙</t>
  </si>
  <si>
    <t>55부4409</t>
  </si>
  <si>
    <t>2019-01-01 18:38:00</t>
  </si>
  <si>
    <t>2019-01-01 21:00:00</t>
  </si>
  <si>
    <t>10419</t>
  </si>
  <si>
    <t>김광동</t>
  </si>
  <si>
    <t>58버3085</t>
  </si>
  <si>
    <t>2019-01-05 14:13:00</t>
  </si>
  <si>
    <t>2019-01-05 16:10:02</t>
  </si>
  <si>
    <t>12069</t>
  </si>
  <si>
    <t>조원우</t>
  </si>
  <si>
    <t>60오2829</t>
  </si>
  <si>
    <t>2019-01-27 19:12:00</t>
  </si>
  <si>
    <t>2019-01-27 21:00:00</t>
  </si>
  <si>
    <t>06226</t>
  </si>
  <si>
    <t>64노2354</t>
  </si>
  <si>
    <t>2019-02-01 20:21:00</t>
  </si>
  <si>
    <t>58692</t>
  </si>
  <si>
    <t>엄은주</t>
  </si>
  <si>
    <t>65모8663</t>
  </si>
  <si>
    <t>2019-01-27 20:10:00</t>
  </si>
  <si>
    <t>06520</t>
  </si>
  <si>
    <t>황규선</t>
  </si>
  <si>
    <t>67가7533</t>
  </si>
  <si>
    <t>2019-02-02 18:56:00</t>
  </si>
  <si>
    <t>2019-02-02 21:00:00</t>
  </si>
  <si>
    <t>08808</t>
  </si>
  <si>
    <t>김대양</t>
  </si>
  <si>
    <t>76주5374</t>
  </si>
  <si>
    <t>2019-01-17 16:43:00</t>
  </si>
  <si>
    <t>2019-01-17 17:23:04</t>
  </si>
  <si>
    <t>17941</t>
  </si>
  <si>
    <t>정원교</t>
  </si>
  <si>
    <t>80무9321</t>
  </si>
  <si>
    <t>2019-01-02 15:32:00</t>
  </si>
  <si>
    <t>05099</t>
  </si>
  <si>
    <t>민경준</t>
  </si>
  <si>
    <t>공시송달 공고 리스트</t>
    <phoneticPr fontId="1" type="noConversion"/>
  </si>
  <si>
    <t>(주)코*아환자이송센타</t>
    <phoneticPr fontId="1" type="noConversion"/>
  </si>
  <si>
    <t>주식회사 제*스</t>
    <phoneticPr fontId="1" type="noConversion"/>
  </si>
  <si>
    <t>주식회사 코*아택배물류</t>
    <phoneticPr fontId="1" type="noConversion"/>
  </si>
  <si>
    <t>주식회사 네*럭스</t>
    <phoneticPr fontId="1" type="noConversion"/>
  </si>
  <si>
    <t>경기도 용인시 기흥구 관곡로77번길   3-7, *01호(구갈동)</t>
  </si>
  <si>
    <t>충청남도 당진시 밤절로   13*-57, 403호(수청동, 오션오피스텔)</t>
  </si>
  <si>
    <t>서울특별시 강동구 양재대로   15**-13, *01호(길동)</t>
  </si>
  <si>
    <t>경기도 안양시 동안구 관악대로*49번길   39-7, 가동 B0*호(비산동, 신성빌라)</t>
  </si>
  <si>
    <t>서울특별시 마포구 독막로   **7-6, 103호(신수동)</t>
  </si>
  <si>
    <t>경기도 안산시 단원구 뻐꾹산길   **-16(대부북동)</t>
  </si>
  <si>
    <t>경기도 남양주시 화도읍 경춘로   1605, 103동 *03호(경성큰마을아파트)</t>
  </si>
  <si>
    <t>경상북도 경산시 압량면 압독3로*길   1*-6, 303호</t>
  </si>
  <si>
    <t>경기도 포천시 영북면 운천로   75-*1, 301동 *3*호(전격아파트)</t>
  </si>
  <si>
    <t>경기도 성남시 분당구 수내로   4*, 1*09호(수내동, 두산위브센티움*)</t>
  </si>
  <si>
    <t>서울특별시 양천구 남부순환로   4*0-1, 101동 *01호(신월동, 덕산아트빌)</t>
  </si>
  <si>
    <t>서울특별시 강남구 압구정로*9길   69, *0*동 906호(압구정동, 현대아파트)</t>
  </si>
  <si>
    <t>경기도 남양주시 별내3로   *3, 4406동 1*01호(별내동, 미리내마을 4-4단지)</t>
  </si>
  <si>
    <t>충청북도 청주시 흥덕구 오송읍 상정길   5*-5</t>
  </si>
  <si>
    <t>경기도 고양시 일산서구 고양대로   6*4, 105동 140*호(일산동, 태영아파트)</t>
  </si>
  <si>
    <t>경기도 수원시 권선구 세지로   97, 103동 40*호(세류동, 현대아파트)</t>
  </si>
  <si>
    <t>서울특별시 성동구 행당로   79, 1*6동 *01호(행당동, 행당대림아파트)</t>
  </si>
  <si>
    <t>경기도 군포시 호수로   93-*(둔대동)</t>
  </si>
  <si>
    <t>서울특별시 송파구 마천로51가길   5, B0*호(마천동)</t>
  </si>
  <si>
    <t>서울특별시 송파구 거여동   1*7번지 30호 */1 303호</t>
  </si>
  <si>
    <t>서울특별시 송파구 올림픽로   135, *40동 504호(잠실동, 리센츠)</t>
  </si>
  <si>
    <t>경기도 수원시 영통구 삼성로   11, *06동 130*호(신동, 래미안영통마크원아파트)</t>
  </si>
  <si>
    <t>서울특별시 광진구 아차산로**길   17-6, 301호(자양동)</t>
  </si>
  <si>
    <t>서울특별시 동대문구 장안벚꽃로1길   7, 1005동 *301호(장안동, 장안힐스테이트)</t>
  </si>
  <si>
    <t>부산광역시 연제구 월드컵대로165번길   71, 30*호(연산동, 유림사랑채)</t>
  </si>
  <si>
    <t>서울특별시 강서구 수명로*가길   **, 701동 609호(내발산동, 마곡수명산파크)</t>
  </si>
  <si>
    <t>서울특별시 송파구 동남로*4길   6, *동 70*호(오금동, 가락우창아파트)</t>
  </si>
  <si>
    <t>경기도 안산시 단원구 원선로   50, 106동 50*호(원곡동, 벽산블루밍아파트)</t>
  </si>
  <si>
    <t>서울특별시 송파구 거마로   41, *03호(거여동, 현대3차아파트상가)</t>
  </si>
  <si>
    <t>서울특별시 관악구 인헌길   110, 40*호(봉천동)</t>
  </si>
  <si>
    <t>경기도 하남시 미사강변북로   3*, 401호(망월동)</t>
  </si>
  <si>
    <t>서울특별시 강서구 화곡로44가길   5*-14, *층(화곡동)</t>
  </si>
  <si>
    <t>경기도 양주시 옥정로5길   35, 1104동 *01호(옥정동, e편한세상 양주신도시)</t>
  </si>
  <si>
    <t>서울특별시 송파구 위례광장로   1*1, *405동 705호(장지동, 위례*4단지아파트)</t>
  </si>
  <si>
    <t>경기도 광주시 경안천로   1*9, 10*동 *04호(송정동, 브라운스톤 광주아파트)</t>
  </si>
  <si>
    <t>경상북도 포항시 남구 중앙로67번길   19-*(해도동)</t>
  </si>
  <si>
    <t>서울특별시 송파구 백제고분로50길   19-16, 10*호(방이동, 성심아트빌라)</t>
  </si>
  <si>
    <t>서울특별시 마포구 성산로*길   63, *층(성산동, 별관)</t>
  </si>
  <si>
    <t>서울특별시 송파구 강동대로5길   *0, 3동 40*호(풍납동, 다보빌)</t>
  </si>
  <si>
    <t>서울특별시 서초구 잠원로   *13-10, 6동 1506호(잠원동, 한강아파트)</t>
  </si>
  <si>
    <t>경기도 남양주시 와부읍 덕소로   67-*0, 10*동 405호(인정하이츠)</t>
  </si>
  <si>
    <t>서울특별시 서대문구 가재울미래로   *, *04동 *04호(남가좌동, DMC파크뷰자이)</t>
  </si>
  <si>
    <t>경기도 성남시 분당구 미금일로   **, *0*동 703호(구미동, 까치마을)</t>
  </si>
  <si>
    <t>서울특별시 송파구 올림픽로   435, **9동 3*03호(신천동, 파크리오)</t>
  </si>
  <si>
    <t>경기도 남양주시 경춘로   377, 10*동 1404호(다산동, 효성 해링턴타워)</t>
  </si>
  <si>
    <t>경기도 하남시 미사강변대로   95, 106동 *503호(풍산동, 미사강변센트럴자이)</t>
  </si>
  <si>
    <t>서울특별시 송파구 올림픽로   435, 31*동 1301호(신천동, 파크리오)</t>
  </si>
  <si>
    <t>서울특별시 송파구 삼학사로19길   3-*5, 303호(삼전동)</t>
  </si>
  <si>
    <t>서울특별시 강동구 고덕로   131, 1*6동 *01호(암사동, 강동롯데캐슬퍼스트아파트)</t>
  </si>
  <si>
    <t>서울특별시 송파구 송이로1*길   11, 10*동 309호(송파동, 성지아파트)</t>
  </si>
  <si>
    <t>전라남도 여수시 웅천로   *61, *05동 *04호(웅천동, 웅천부영*차아파트)</t>
  </si>
  <si>
    <t>경기도 고양시 일산동구 백석로   109, 310동 40*호(백석동, 백송마을)</t>
  </si>
  <si>
    <t>서울특별시 강남구 역삼로34길   11, *0*호(역삼동, 백년빌리지)</t>
  </si>
  <si>
    <t>전라남도 목포시 하당남부로   *5, 11*동 1104호(상동, 꿈동산 신안A)</t>
  </si>
  <si>
    <t>경기도 평택시 안중읍 송담9길   4*, 4층 401호</t>
  </si>
  <si>
    <t>서울특별시 광진구 자양번영로*길   53-*1(자양동)</t>
  </si>
  <si>
    <t>경기도 의정부시 신흥로*65번길   **-*, *0*호(의정부동, 소망빌라)</t>
  </si>
  <si>
    <t>경기도 안양시 만안구 석수로*6번길   1*-14, *01호(석수동)</t>
  </si>
  <si>
    <t>서울특별시 서초구 강남대로*길   *4-14, 301호(양재동)</t>
  </si>
  <si>
    <t>경기도 성남시 수정구 남문로44번길   1*, 1층(태평동)</t>
  </si>
  <si>
    <t>경기도 남양주시 화도읍 경춘로**4*번길   40, 10*동 1*0*호(화도효성해링턴플레이스)</t>
  </si>
  <si>
    <t>경기도 광주시 초월읍 경충대로109*번길   50-*, *동 101호(드림하우스)</t>
  </si>
  <si>
    <t>서울특별시 노원구 동일로*50길   17, 30*동 1*0*호(상계동, 은빛아파트)</t>
  </si>
  <si>
    <t>경기도 남양주시 가운로   *-4, 지하층(다산동)</t>
  </si>
  <si>
    <t>서울특별시 강남구 헌릉로590길   **, 405동 110*호(세곡동, 세곡리엔파크4단지)</t>
  </si>
  <si>
    <t>경기도 안양시 동안구 동안로   **0, 1*동 31*호(비산동, 뉴타운아파트)</t>
  </si>
  <si>
    <t>경기도 의정부시 평화로55*번길   *9-*(의정부동)</t>
  </si>
  <si>
    <t>인천광역시 옹진군 백령면 사곶로   *0</t>
  </si>
  <si>
    <t>경기도 파주시 가람로   70, 40*동 704호 (와동동, 가람마을4단지 한양수자인)</t>
  </si>
  <si>
    <t>서울특별시 도봉구 노해로3*길   15, 가동 *0*호(쌍문동, 백조아파트)</t>
  </si>
  <si>
    <t>서울특별시 은평구 진관*로   15-*, 11*9호(진관동, 웅신 미켈란의아침)</t>
  </si>
  <si>
    <t>경기도 하남시 미사강변북로*5번길   37(망월동)</t>
  </si>
  <si>
    <t>경기도 하남시 하남대로*01번길   36(신장동)</t>
  </si>
  <si>
    <t>서울특별시 강남구 테헤란로   4**, 30*호(대치동, 테헤란로대우아이빌)</t>
  </si>
  <si>
    <t>경기도 하남시 위례순환로   *70, 650*동 130*호(학암동, 위례그린파크푸르지오)</t>
  </si>
  <si>
    <t>서울특별시 서초구 강남대로*길   *4-3, 3층(양재동)</t>
  </si>
  <si>
    <t>서울특별시 송파구 양산로*길   *, 105동 305호(거여동, 거여1단지아파트)</t>
  </si>
  <si>
    <t>서울특별시 송파구 양재대로   1*1*, **7동 504호(방이동, 올림픽 선수,기자촌 아파트)</t>
  </si>
  <si>
    <t>경기도 의왕시 경수대로   *6*, 101동 3*01호(오전동, 의왕서해그랑블)</t>
  </si>
  <si>
    <t>경기도 하남시 덕풍공원로77번길   1*(덕풍동)</t>
  </si>
  <si>
    <t>충청북도 청주시 서원구 장전로   51, 104동 *0*호(성화동, 남양휴튼아파트)</t>
  </si>
  <si>
    <t>경상북도 영천시 금호읍 원제*길   16-*, 10*동 *014호(윤성모닝타운)</t>
  </si>
  <si>
    <t>충청남도 천안시 서북구 직산읍 천안대로   171*, 10*동 607호(부영아파트)</t>
  </si>
  <si>
    <t>서울특별시 송파구 송파대로4*길   34, 10*동 31*호(송파동, 호수임광아파트)</t>
  </si>
  <si>
    <t>경기도 성남시 중원구 둔촌대로   537, 에이동 40*호(상대원동, 쌍용아이티트윈타워)</t>
  </si>
  <si>
    <t>경상남도 창원시 성산구 토월로*7번길   1*, 106동 1901호(상남동, 상남 꿈에그린)</t>
  </si>
  <si>
    <t>서울특별시 송파구 올림픽로   435, 304동 **03호(신천동, 파크리오)</t>
  </si>
  <si>
    <t>서울특별시 송파구 양재대로71길   *0-**, *층(방이동)</t>
  </si>
  <si>
    <t>경기도 남양주시 진접읍 해밀예당3로   3*, 1*16동 140*호(부영사랑으로아파트)</t>
  </si>
  <si>
    <t>서울특별시 서초구 신반포로33길   71, A동 110*호(잠원동, 잠원한신그린아파트)</t>
  </si>
  <si>
    <t>서울특별시 관악구 승방길   *1, *01호(남현동)</t>
  </si>
  <si>
    <t>경기도 남양주시 와부읍 덕소로9*번길   69, 111동 110*호(강산마을코오롱.대성아파트)</t>
    <phoneticPr fontId="1" type="noConversion"/>
  </si>
  <si>
    <t>서울특별시 송파구 동남로   341, *04동 190*호(오금동, 송파레미니스 *단지)</t>
    <phoneticPr fontId="1" type="noConversion"/>
  </si>
  <si>
    <t>서울특별시 강남구 논현로71길   *9-11, 3층 *01호(역삼동)</t>
    <phoneticPr fontId="1" type="noConversion"/>
  </si>
  <si>
    <t>경기도 남양주시 화도읍 경춘로   1605, 10*동 *03호(경성큰마을아파트)</t>
    <phoneticPr fontId="1" type="noConversion"/>
  </si>
  <si>
    <t>서울특별시 용산구 서빙고로65길   3*, *01호(서빙고동, 우솔빌라)</t>
    <phoneticPr fontId="1" type="noConversion"/>
  </si>
  <si>
    <t>인천광역시 부평구 길주남로   14*, 317동 *01호(부개동, 주공아파트)</t>
    <phoneticPr fontId="1" type="noConversion"/>
  </si>
  <si>
    <t>서울특별시 송파구 올림픽로   435, *03동 140*호(신천동, 파크리오)</t>
    <phoneticPr fontId="1" type="noConversion"/>
  </si>
  <si>
    <t>경기도 남양주시 화도읍 마석로17번길   35-**</t>
    <phoneticPr fontId="1" type="noConversion"/>
  </si>
  <si>
    <t>서울특별시 용산구 원효로97길   *(청파동3가)</t>
    <phoneticPr fontId="1" type="noConversion"/>
  </si>
  <si>
    <t>경기도 구리시 갈매중앙로   *5, 604동 170*호(갈매동, 갈매6단지)</t>
    <phoneticPr fontId="1" type="noConversion"/>
  </si>
  <si>
    <t>경기도 안양시 동안구 관평로   333, **동 50*호(관양동, 현대아파트)</t>
    <phoneticPr fontId="1" type="noConversion"/>
  </si>
  <si>
    <t>서울특별시 중랑구 용마산로   *10, 10*동 150*호(면목동, 용마산하늘채)</t>
    <phoneticPr fontId="1" type="noConversion"/>
  </si>
  <si>
    <t>경기도 고양시 일산서구 탄현로   133, 10*동 130*호(탄현동, 일산임광진흥아파트)</t>
    <phoneticPr fontId="1" type="noConversion"/>
  </si>
  <si>
    <t>경상남도 양산시 물금읍 학산1길   16-*</t>
    <phoneticPr fontId="1" type="noConversion"/>
  </si>
  <si>
    <t>경기도 용인시 수지구 풍덕천로160번길   9-3, 10*호(풍덕천동)</t>
    <phoneticPr fontId="1" type="noConversion"/>
  </si>
  <si>
    <t>경기도 용인시 수지구 수지로   17, 104동 30*호(상현동, 광교상현꿈에그린)</t>
    <phoneticPr fontId="1" type="noConversion"/>
  </si>
  <si>
    <t>경기도 고양시 덕양구 호국로   776, 30*호(성사동)</t>
    <phoneticPr fontId="1" type="noConversion"/>
  </si>
  <si>
    <t>경기도 수원시 팔달구 권광로*76번길   45, 101동 90*호(인계동, 신미주아파트)</t>
    <phoneticPr fontId="1" type="noConversion"/>
  </si>
  <si>
    <t>서울특별시 송파구 올림픽로   99, 10*동 401호(잠실동, 잠실엘스)</t>
    <phoneticPr fontId="1" type="noConversion"/>
  </si>
  <si>
    <t>서울특별시 송파구 삼전로13길   50-1, 50*호(잠실동)</t>
    <phoneticPr fontId="1" type="noConversion"/>
  </si>
  <si>
    <t>경기도 성남시 수정구 위례순환로   *11, 5404동 50*호(창곡동, 위례센트럴푸르지오)</t>
    <phoneticPr fontId="1" type="noConversion"/>
  </si>
  <si>
    <t>충청남도 부여군 장암면 의자로돌모루1길   1*</t>
    <phoneticPr fontId="1" type="noConversion"/>
  </si>
  <si>
    <t>대구광역시 달성군 다사읍 강정길   *</t>
    <phoneticPr fontId="1" type="noConversion"/>
  </si>
  <si>
    <t>서울특별시 서초구 양재대로*길   109, 101동 *01호(우면동, 서초참누리에코리치아파트)</t>
    <phoneticPr fontId="1" type="noConversion"/>
  </si>
  <si>
    <t>서울특별시 중구 다산로6길   7-15, *01호(신당동)</t>
    <phoneticPr fontId="1" type="noConversion"/>
  </si>
  <si>
    <t>서울특별시 강동구 성안로31길   9-14, *03호(천호동)</t>
    <phoneticPr fontId="1" type="noConversion"/>
  </si>
  <si>
    <t>경기도 시흥시 정왕천로369번길   35-3, *01호(정왕동)</t>
    <phoneticPr fontId="1" type="noConversion"/>
  </si>
  <si>
    <t>서울특별시 송파구 송파대로   567, 51*동 10*호(잠실동, 아파트)</t>
    <phoneticPr fontId="1" type="noConversion"/>
  </si>
  <si>
    <t>서울특별시 광진구 아차산로   4*1, 101-30*호(구의동, 강변에스케이뷰)</t>
    <phoneticPr fontId="1" type="noConversion"/>
  </si>
  <si>
    <t>경기도 구리시 이문안로   1*0(수택동)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</si>
</sst>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/&quot;m&quot;/&quot;d;@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8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9"/>
      <color rgb="FFCC7832"/>
      <name val="Menlo"/>
    </font>
    <font>
      <sz val="9"/>
      <color rgb="FFA9B7C6"/>
      <name val="Menl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top"/>
    </xf>
    <xf numFmtId="177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D1" zoomScaleNormal="100" zoomScalePageLayoutView="156" workbookViewId="0">
      <pane ySplit="3" topLeftCell="A4" activePane="bottomLeft" state="frozen"/>
      <selection pane="bottomLeft" activeCell="G2" sqref="G2"/>
    </sheetView>
  </sheetViews>
  <sheetFormatPr defaultColWidth="8.875" defaultRowHeight="13.5"/>
  <cols>
    <col min="1" max="2" width="13.125" style="1" customWidth="1"/>
    <col min="3" max="3" width="16" style="1" customWidth="1"/>
    <col min="4" max="4" width="19.375" style="1" customWidth="1"/>
    <col min="5" max="5" width="10.625" style="1" hidden="1" customWidth="1"/>
    <col min="6" max="7" width="20.625" style="6" customWidth="1"/>
    <col min="8" max="10" width="13.375" style="2" customWidth="1"/>
    <col min="11" max="11" width="16" style="1" customWidth="1"/>
    <col min="12" max="12" width="69.625" style="1" customWidth="1"/>
    <col min="13" max="13" width="18" style="1" hidden="1" customWidth="1"/>
    <col min="14" max="14" width="18" style="1" customWidth="1"/>
    <col min="15" max="16384" width="8.875" style="1"/>
  </cols>
  <sheetData>
    <row r="1" spans="1:14" s="7" customFormat="1" ht="63" customHeight="1">
      <c r="A1" s="25" t="s">
        <v>621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</row>
    <row r="2" spans="1:14" s="12" customFormat="1" ht="20.25" customHeight="1" thickBot="1">
      <c r="A2" s="8"/>
      <c r="B2" s="8"/>
      <c r="C2" s="8"/>
      <c r="D2" s="8"/>
      <c r="E2" s="9"/>
      <c r="F2" s="10"/>
      <c r="G2" s="10"/>
      <c r="H2" s="11"/>
      <c r="I2" s="11"/>
      <c r="J2" s="11"/>
    </row>
    <row r="3" spans="1:14" s="12" customFormat="1" ht="20.25" customHeight="1" thickBot="1">
      <c r="A3" s="13" t="s">
        <v>8</v>
      </c>
      <c r="B3" s="13" t="s">
        <v>1</v>
      </c>
      <c r="C3" s="13" t="s">
        <v>9</v>
      </c>
      <c r="D3" s="13" t="s">
        <v>0</v>
      </c>
      <c r="E3" s="14" t="s">
        <v>2</v>
      </c>
      <c r="F3" s="14" t="s">
        <v>6</v>
      </c>
      <c r="G3" s="14" t="s">
        <v>7</v>
      </c>
      <c r="H3" s="15" t="s">
        <v>3</v>
      </c>
      <c r="I3" s="15" t="s">
        <v>4</v>
      </c>
      <c r="J3" s="15" t="s">
        <v>5</v>
      </c>
      <c r="K3" s="15" t="s">
        <v>10</v>
      </c>
      <c r="L3" s="15" t="s">
        <v>11</v>
      </c>
      <c r="M3" s="15" t="s">
        <v>12</v>
      </c>
      <c r="N3" s="15" t="s">
        <v>12</v>
      </c>
    </row>
    <row r="4" spans="1:14" s="21" customFormat="1" ht="18" customHeight="1">
      <c r="A4" s="16">
        <v>1</v>
      </c>
      <c r="B4" s="16" t="s">
        <v>13</v>
      </c>
      <c r="C4" s="20" t="s">
        <v>14</v>
      </c>
      <c r="D4" s="20" t="s">
        <v>15</v>
      </c>
      <c r="E4" s="16" t="s">
        <v>16</v>
      </c>
      <c r="F4" s="18" t="s">
        <v>17</v>
      </c>
      <c r="G4" s="18" t="s">
        <v>18</v>
      </c>
      <c r="H4" s="19">
        <v>6000</v>
      </c>
      <c r="I4" s="19">
        <v>24000</v>
      </c>
      <c r="J4" s="20">
        <v>30000</v>
      </c>
      <c r="K4" s="20" t="s">
        <v>19</v>
      </c>
      <c r="L4" s="20" t="s">
        <v>744</v>
      </c>
      <c r="M4" s="21" t="s">
        <v>20</v>
      </c>
      <c r="N4" s="21" t="str">
        <f>REPLACE(M4,2,1,"*")</f>
        <v>설*영</v>
      </c>
    </row>
    <row r="5" spans="1:14" ht="18" customHeight="1">
      <c r="A5" s="16">
        <v>2</v>
      </c>
      <c r="B5" s="16" t="s">
        <v>13</v>
      </c>
      <c r="C5" s="20" t="s">
        <v>14</v>
      </c>
      <c r="D5" s="20" t="s">
        <v>15</v>
      </c>
      <c r="E5" s="16" t="s">
        <v>16</v>
      </c>
      <c r="F5" s="18" t="s">
        <v>21</v>
      </c>
      <c r="G5" s="18" t="s">
        <v>22</v>
      </c>
      <c r="H5" s="19">
        <v>6200</v>
      </c>
      <c r="I5" s="19">
        <v>24800</v>
      </c>
      <c r="J5" s="20">
        <v>31000</v>
      </c>
      <c r="K5" s="20" t="s">
        <v>19</v>
      </c>
      <c r="L5" s="20" t="s">
        <v>744</v>
      </c>
      <c r="M5" s="21" t="s">
        <v>20</v>
      </c>
      <c r="N5" s="21" t="str">
        <f t="shared" ref="N5:N68" si="0">REPLACE(M5,2,1,"*")</f>
        <v>설*영</v>
      </c>
    </row>
    <row r="6" spans="1:14" ht="18" customHeight="1">
      <c r="A6" s="16">
        <v>3</v>
      </c>
      <c r="B6" s="16" t="s">
        <v>23</v>
      </c>
      <c r="C6" s="20" t="s">
        <v>14</v>
      </c>
      <c r="D6" s="20" t="s">
        <v>15</v>
      </c>
      <c r="E6" s="16" t="s">
        <v>16</v>
      </c>
      <c r="F6" s="18" t="s">
        <v>24</v>
      </c>
      <c r="G6" s="18" t="s">
        <v>25</v>
      </c>
      <c r="H6" s="19">
        <v>2000</v>
      </c>
      <c r="I6" s="19">
        <v>8000</v>
      </c>
      <c r="J6" s="20">
        <v>10000</v>
      </c>
      <c r="K6" s="20" t="s">
        <v>26</v>
      </c>
      <c r="L6" s="20" t="s">
        <v>626</v>
      </c>
      <c r="M6" s="21" t="s">
        <v>27</v>
      </c>
      <c r="N6" s="21" t="str">
        <f t="shared" si="0"/>
        <v>김*수</v>
      </c>
    </row>
    <row r="7" spans="1:14" ht="18" customHeight="1">
      <c r="A7" s="16">
        <v>4</v>
      </c>
      <c r="B7" s="16" t="s">
        <v>28</v>
      </c>
      <c r="C7" s="20" t="s">
        <v>14</v>
      </c>
      <c r="D7" s="20" t="s">
        <v>15</v>
      </c>
      <c r="E7" s="16" t="s">
        <v>29</v>
      </c>
      <c r="F7" s="18" t="s">
        <v>30</v>
      </c>
      <c r="G7" s="18" t="s">
        <v>31</v>
      </c>
      <c r="H7" s="19">
        <v>4200</v>
      </c>
      <c r="I7" s="19">
        <v>16800</v>
      </c>
      <c r="J7" s="20">
        <v>21000</v>
      </c>
      <c r="K7" s="20" t="s">
        <v>32</v>
      </c>
      <c r="L7" s="20" t="s">
        <v>682</v>
      </c>
      <c r="M7" s="21" t="s">
        <v>33</v>
      </c>
      <c r="N7" s="21" t="str">
        <f t="shared" si="0"/>
        <v>이*희</v>
      </c>
    </row>
    <row r="8" spans="1:14" ht="18" customHeight="1">
      <c r="A8" s="16">
        <v>5</v>
      </c>
      <c r="B8" s="16" t="s">
        <v>34</v>
      </c>
      <c r="C8" s="20" t="s">
        <v>14</v>
      </c>
      <c r="D8" s="20" t="s">
        <v>15</v>
      </c>
      <c r="E8" s="16" t="s">
        <v>16</v>
      </c>
      <c r="F8" s="18" t="s">
        <v>35</v>
      </c>
      <c r="G8" s="18" t="s">
        <v>36</v>
      </c>
      <c r="H8" s="19">
        <v>24000</v>
      </c>
      <c r="I8" s="19">
        <v>96000</v>
      </c>
      <c r="J8" s="20">
        <v>120000</v>
      </c>
      <c r="K8" s="20" t="s">
        <v>37</v>
      </c>
      <c r="L8" s="20" t="s">
        <v>683</v>
      </c>
      <c r="M8" s="21" t="s">
        <v>38</v>
      </c>
      <c r="N8" s="21" t="str">
        <f t="shared" si="0"/>
        <v>유*열</v>
      </c>
    </row>
    <row r="9" spans="1:14" ht="18" customHeight="1">
      <c r="A9" s="16">
        <v>6</v>
      </c>
      <c r="B9" s="16" t="s">
        <v>39</v>
      </c>
      <c r="C9" s="20" t="s">
        <v>14</v>
      </c>
      <c r="D9" s="20" t="s">
        <v>15</v>
      </c>
      <c r="E9" s="16" t="s">
        <v>29</v>
      </c>
      <c r="F9" s="18" t="s">
        <v>40</v>
      </c>
      <c r="G9" s="18" t="s">
        <v>41</v>
      </c>
      <c r="H9" s="19">
        <v>5000</v>
      </c>
      <c r="I9" s="19">
        <v>20000</v>
      </c>
      <c r="J9" s="20">
        <v>25000</v>
      </c>
      <c r="K9" s="20" t="s">
        <v>42</v>
      </c>
      <c r="L9" s="20" t="s">
        <v>627</v>
      </c>
      <c r="M9" s="21" t="s">
        <v>43</v>
      </c>
      <c r="N9" s="21" t="str">
        <f t="shared" si="0"/>
        <v>조*원</v>
      </c>
    </row>
    <row r="10" spans="1:14" ht="18" customHeight="1">
      <c r="A10" s="16">
        <v>7</v>
      </c>
      <c r="B10" s="16" t="s">
        <v>44</v>
      </c>
      <c r="C10" s="20" t="s">
        <v>14</v>
      </c>
      <c r="D10" s="20" t="s">
        <v>15</v>
      </c>
      <c r="E10" s="16" t="s">
        <v>29</v>
      </c>
      <c r="F10" s="18" t="s">
        <v>45</v>
      </c>
      <c r="G10" s="18" t="s">
        <v>46</v>
      </c>
      <c r="H10" s="19">
        <v>5200</v>
      </c>
      <c r="I10" s="19">
        <v>20800</v>
      </c>
      <c r="J10" s="20">
        <v>26000</v>
      </c>
      <c r="K10" s="20" t="s">
        <v>47</v>
      </c>
      <c r="L10" s="20" t="s">
        <v>628</v>
      </c>
      <c r="M10" s="21" t="s">
        <v>48</v>
      </c>
      <c r="N10" s="21" t="str">
        <f t="shared" si="0"/>
        <v>손*선</v>
      </c>
    </row>
    <row r="11" spans="1:14" ht="18" customHeight="1">
      <c r="A11" s="16">
        <v>8</v>
      </c>
      <c r="B11" s="16" t="s">
        <v>49</v>
      </c>
      <c r="C11" s="20" t="s">
        <v>14</v>
      </c>
      <c r="D11" s="20" t="s">
        <v>15</v>
      </c>
      <c r="E11" s="16" t="s">
        <v>16</v>
      </c>
      <c r="F11" s="18" t="s">
        <v>50</v>
      </c>
      <c r="G11" s="18" t="s">
        <v>51</v>
      </c>
      <c r="H11" s="19">
        <v>4500</v>
      </c>
      <c r="I11" s="19">
        <v>18000</v>
      </c>
      <c r="J11" s="20">
        <v>22500</v>
      </c>
      <c r="K11" s="20" t="s">
        <v>52</v>
      </c>
      <c r="L11" s="20" t="s">
        <v>717</v>
      </c>
      <c r="M11" s="21" t="s">
        <v>53</v>
      </c>
      <c r="N11" s="21" t="str">
        <f t="shared" si="0"/>
        <v>김*규</v>
      </c>
    </row>
    <row r="12" spans="1:14" ht="18" customHeight="1">
      <c r="A12" s="16">
        <v>9</v>
      </c>
      <c r="B12" s="16" t="s">
        <v>54</v>
      </c>
      <c r="C12" s="20" t="s">
        <v>14</v>
      </c>
      <c r="D12" s="20" t="s">
        <v>15</v>
      </c>
      <c r="E12" s="16" t="s">
        <v>16</v>
      </c>
      <c r="F12" s="18" t="s">
        <v>55</v>
      </c>
      <c r="G12" s="18" t="s">
        <v>56</v>
      </c>
      <c r="H12" s="19">
        <v>24000</v>
      </c>
      <c r="I12" s="19">
        <v>96000</v>
      </c>
      <c r="J12" s="20">
        <v>120000</v>
      </c>
      <c r="K12" s="20" t="s">
        <v>57</v>
      </c>
      <c r="L12" s="20" t="s">
        <v>629</v>
      </c>
      <c r="M12" s="21" t="s">
        <v>58</v>
      </c>
      <c r="N12" s="21" t="str">
        <f t="shared" si="0"/>
        <v>윤*각</v>
      </c>
    </row>
    <row r="13" spans="1:14" ht="18" customHeight="1">
      <c r="A13" s="16">
        <v>10</v>
      </c>
      <c r="B13" s="16" t="s">
        <v>59</v>
      </c>
      <c r="C13" s="20" t="s">
        <v>14</v>
      </c>
      <c r="D13" s="20" t="s">
        <v>15</v>
      </c>
      <c r="E13" s="16" t="s">
        <v>16</v>
      </c>
      <c r="F13" s="18" t="s">
        <v>60</v>
      </c>
      <c r="G13" s="18" t="s">
        <v>61</v>
      </c>
      <c r="H13" s="19">
        <v>17500</v>
      </c>
      <c r="I13" s="19">
        <v>70000</v>
      </c>
      <c r="J13" s="20">
        <v>87500</v>
      </c>
      <c r="K13" s="20" t="s">
        <v>62</v>
      </c>
      <c r="L13" s="20" t="s">
        <v>684</v>
      </c>
      <c r="M13" s="21" t="s">
        <v>63</v>
      </c>
      <c r="N13" s="21" t="str">
        <f t="shared" si="0"/>
        <v>배*현</v>
      </c>
    </row>
    <row r="14" spans="1:14" ht="18" customHeight="1">
      <c r="A14" s="16">
        <v>11</v>
      </c>
      <c r="B14" s="16" t="s">
        <v>64</v>
      </c>
      <c r="C14" s="20" t="s">
        <v>14</v>
      </c>
      <c r="D14" s="20" t="s">
        <v>15</v>
      </c>
      <c r="E14" s="16" t="s">
        <v>16</v>
      </c>
      <c r="F14" s="18" t="s">
        <v>65</v>
      </c>
      <c r="G14" s="18" t="s">
        <v>51</v>
      </c>
      <c r="H14" s="19">
        <v>2700</v>
      </c>
      <c r="I14" s="19">
        <v>10800</v>
      </c>
      <c r="J14" s="20">
        <v>13500</v>
      </c>
      <c r="K14" s="20" t="s">
        <v>66</v>
      </c>
      <c r="L14" s="20" t="s">
        <v>718</v>
      </c>
      <c r="M14" s="21" t="s">
        <v>67</v>
      </c>
      <c r="N14" s="21" t="str">
        <f t="shared" si="0"/>
        <v>한*화</v>
      </c>
    </row>
    <row r="15" spans="1:14" ht="18" customHeight="1">
      <c r="A15" s="16">
        <v>12</v>
      </c>
      <c r="B15" s="16" t="s">
        <v>68</v>
      </c>
      <c r="C15" s="20" t="s">
        <v>14</v>
      </c>
      <c r="D15" s="20" t="s">
        <v>15</v>
      </c>
      <c r="E15" s="16" t="s">
        <v>16</v>
      </c>
      <c r="F15" s="18" t="s">
        <v>69</v>
      </c>
      <c r="G15" s="18" t="s">
        <v>70</v>
      </c>
      <c r="H15" s="19">
        <v>3200</v>
      </c>
      <c r="I15" s="19">
        <v>12800</v>
      </c>
      <c r="J15" s="20">
        <v>16000</v>
      </c>
      <c r="K15" s="20" t="s">
        <v>71</v>
      </c>
      <c r="L15" s="20" t="s">
        <v>630</v>
      </c>
      <c r="M15" s="21" t="s">
        <v>72</v>
      </c>
      <c r="N15" s="21" t="str">
        <f t="shared" si="0"/>
        <v>박*훈</v>
      </c>
    </row>
    <row r="16" spans="1:14" ht="18" customHeight="1">
      <c r="A16" s="16">
        <v>13</v>
      </c>
      <c r="B16" s="16" t="s">
        <v>73</v>
      </c>
      <c r="C16" s="20" t="s">
        <v>14</v>
      </c>
      <c r="D16" s="20" t="s">
        <v>15</v>
      </c>
      <c r="E16" s="16" t="s">
        <v>29</v>
      </c>
      <c r="F16" s="18" t="s">
        <v>74</v>
      </c>
      <c r="G16" s="18" t="s">
        <v>75</v>
      </c>
      <c r="H16" s="19">
        <v>2000</v>
      </c>
      <c r="I16" s="19">
        <v>8000</v>
      </c>
      <c r="J16" s="20">
        <v>10000</v>
      </c>
      <c r="K16" s="20" t="s">
        <v>76</v>
      </c>
      <c r="L16" s="20" t="s">
        <v>631</v>
      </c>
      <c r="M16" s="21" t="s">
        <v>77</v>
      </c>
      <c r="N16" s="21" t="str">
        <f t="shared" si="0"/>
        <v>이*정</v>
      </c>
    </row>
    <row r="17" spans="1:14" ht="18" customHeight="1">
      <c r="A17" s="16">
        <v>14</v>
      </c>
      <c r="B17" s="16" t="s">
        <v>78</v>
      </c>
      <c r="C17" s="20" t="s">
        <v>14</v>
      </c>
      <c r="D17" s="20" t="s">
        <v>79</v>
      </c>
      <c r="E17" s="16" t="s">
        <v>29</v>
      </c>
      <c r="F17" s="18" t="s">
        <v>80</v>
      </c>
      <c r="G17" s="18" t="s">
        <v>81</v>
      </c>
      <c r="H17" s="19">
        <v>6000</v>
      </c>
      <c r="I17" s="19">
        <v>24000</v>
      </c>
      <c r="J17" s="20">
        <v>30000</v>
      </c>
      <c r="K17" s="20" t="s">
        <v>82</v>
      </c>
      <c r="L17" s="20" t="s">
        <v>685</v>
      </c>
      <c r="M17" s="21" t="s">
        <v>83</v>
      </c>
      <c r="N17" s="21" t="str">
        <f>REPLACE(M17,2,1,"*")</f>
        <v>Z*AO GUANGRI</v>
      </c>
    </row>
    <row r="18" spans="1:14" ht="18" customHeight="1">
      <c r="A18" s="16">
        <v>15</v>
      </c>
      <c r="B18" s="16" t="s">
        <v>84</v>
      </c>
      <c r="C18" s="20" t="s">
        <v>14</v>
      </c>
      <c r="D18" s="20" t="s">
        <v>79</v>
      </c>
      <c r="E18" s="16" t="s">
        <v>29</v>
      </c>
      <c r="F18" s="18" t="s">
        <v>85</v>
      </c>
      <c r="G18" s="18" t="s">
        <v>86</v>
      </c>
      <c r="H18" s="19">
        <v>2000</v>
      </c>
      <c r="I18" s="19">
        <v>8000</v>
      </c>
      <c r="J18" s="20">
        <v>10000</v>
      </c>
      <c r="K18" s="20" t="s">
        <v>87</v>
      </c>
      <c r="L18" s="20" t="s">
        <v>719</v>
      </c>
      <c r="M18" s="21" t="s">
        <v>88</v>
      </c>
      <c r="N18" s="21" t="str">
        <f t="shared" si="0"/>
        <v>손*희</v>
      </c>
    </row>
    <row r="19" spans="1:14" ht="18" customHeight="1">
      <c r="A19" s="16">
        <v>16</v>
      </c>
      <c r="B19" s="16" t="s">
        <v>89</v>
      </c>
      <c r="C19" s="20" t="s">
        <v>14</v>
      </c>
      <c r="D19" s="20" t="s">
        <v>79</v>
      </c>
      <c r="E19" s="16" t="s">
        <v>16</v>
      </c>
      <c r="F19" s="18" t="s">
        <v>90</v>
      </c>
      <c r="G19" s="18" t="s">
        <v>61</v>
      </c>
      <c r="H19" s="19">
        <v>10700</v>
      </c>
      <c r="I19" s="19">
        <v>42800</v>
      </c>
      <c r="J19" s="20">
        <v>53500</v>
      </c>
      <c r="K19" s="20" t="s">
        <v>91</v>
      </c>
      <c r="L19" s="20" t="s">
        <v>745</v>
      </c>
      <c r="M19" s="21" t="s">
        <v>92</v>
      </c>
      <c r="N19" s="21" t="str">
        <f t="shared" si="0"/>
        <v>장*식</v>
      </c>
    </row>
    <row r="20" spans="1:14" ht="18" customHeight="1">
      <c r="A20" s="16">
        <v>17</v>
      </c>
      <c r="B20" s="16" t="s">
        <v>93</v>
      </c>
      <c r="C20" s="20" t="s">
        <v>14</v>
      </c>
      <c r="D20" s="20" t="s">
        <v>79</v>
      </c>
      <c r="E20" s="16" t="s">
        <v>16</v>
      </c>
      <c r="F20" s="18" t="s">
        <v>94</v>
      </c>
      <c r="G20" s="18" t="s">
        <v>36</v>
      </c>
      <c r="H20" s="19">
        <v>5700</v>
      </c>
      <c r="I20" s="19">
        <v>22800</v>
      </c>
      <c r="J20" s="20">
        <v>28500</v>
      </c>
      <c r="K20" s="20" t="s">
        <v>95</v>
      </c>
      <c r="L20" s="20" t="s">
        <v>720</v>
      </c>
      <c r="M20" s="21" t="s">
        <v>96</v>
      </c>
      <c r="N20" s="21" t="str">
        <f t="shared" si="0"/>
        <v>주*미</v>
      </c>
    </row>
    <row r="21" spans="1:14" ht="18" customHeight="1">
      <c r="A21" s="16">
        <v>18</v>
      </c>
      <c r="B21" s="16" t="s">
        <v>97</v>
      </c>
      <c r="C21" s="20" t="s">
        <v>14</v>
      </c>
      <c r="D21" s="20" t="s">
        <v>79</v>
      </c>
      <c r="E21" s="16" t="s">
        <v>29</v>
      </c>
      <c r="F21" s="18" t="s">
        <v>98</v>
      </c>
      <c r="G21" s="18" t="s">
        <v>99</v>
      </c>
      <c r="H21" s="19">
        <v>5500</v>
      </c>
      <c r="I21" s="19">
        <v>22000</v>
      </c>
      <c r="J21" s="20">
        <v>27500</v>
      </c>
      <c r="K21" s="20" t="s">
        <v>100</v>
      </c>
      <c r="L21" s="20" t="s">
        <v>633</v>
      </c>
      <c r="M21" s="21" t="s">
        <v>101</v>
      </c>
      <c r="N21" s="21" t="str">
        <f t="shared" si="0"/>
        <v>구*지</v>
      </c>
    </row>
    <row r="22" spans="1:14" ht="18" customHeight="1">
      <c r="A22" s="16">
        <v>19</v>
      </c>
      <c r="B22" s="16" t="s">
        <v>102</v>
      </c>
      <c r="C22" s="20" t="s">
        <v>14</v>
      </c>
      <c r="D22" s="20" t="s">
        <v>79</v>
      </c>
      <c r="E22" s="16" t="s">
        <v>16</v>
      </c>
      <c r="F22" s="18" t="s">
        <v>103</v>
      </c>
      <c r="G22" s="18" t="s">
        <v>104</v>
      </c>
      <c r="H22" s="19">
        <v>12000</v>
      </c>
      <c r="I22" s="19">
        <v>48000</v>
      </c>
      <c r="J22" s="20">
        <v>60000</v>
      </c>
      <c r="K22" s="20" t="s">
        <v>105</v>
      </c>
      <c r="L22" s="20" t="s">
        <v>634</v>
      </c>
      <c r="M22" s="21" t="s">
        <v>106</v>
      </c>
      <c r="N22" s="21" t="str">
        <f t="shared" si="0"/>
        <v>조*태</v>
      </c>
    </row>
    <row r="23" spans="1:14" ht="18" customHeight="1">
      <c r="A23" s="16">
        <v>20</v>
      </c>
      <c r="B23" s="16" t="s">
        <v>102</v>
      </c>
      <c r="C23" s="20" t="s">
        <v>14</v>
      </c>
      <c r="D23" s="20" t="s">
        <v>79</v>
      </c>
      <c r="E23" s="16" t="s">
        <v>16</v>
      </c>
      <c r="F23" s="18" t="s">
        <v>107</v>
      </c>
      <c r="G23" s="18" t="s">
        <v>108</v>
      </c>
      <c r="H23" s="19">
        <v>12000</v>
      </c>
      <c r="I23" s="19">
        <v>48000</v>
      </c>
      <c r="J23" s="20">
        <v>60000</v>
      </c>
      <c r="K23" s="20" t="s">
        <v>105</v>
      </c>
      <c r="L23" s="20" t="s">
        <v>634</v>
      </c>
      <c r="M23" s="21" t="s">
        <v>106</v>
      </c>
      <c r="N23" s="21" t="str">
        <f t="shared" si="0"/>
        <v>조*태</v>
      </c>
    </row>
    <row r="24" spans="1:14" ht="18" customHeight="1">
      <c r="A24" s="16">
        <v>21</v>
      </c>
      <c r="B24" s="16" t="s">
        <v>109</v>
      </c>
      <c r="C24" s="20" t="s">
        <v>14</v>
      </c>
      <c r="D24" s="20" t="s">
        <v>79</v>
      </c>
      <c r="E24" s="16" t="s">
        <v>16</v>
      </c>
      <c r="F24" s="18" t="s">
        <v>110</v>
      </c>
      <c r="G24" s="18" t="s">
        <v>61</v>
      </c>
      <c r="H24" s="19">
        <v>6500</v>
      </c>
      <c r="I24" s="19">
        <v>26000</v>
      </c>
      <c r="J24" s="20">
        <v>32500</v>
      </c>
      <c r="K24" s="20" t="s">
        <v>111</v>
      </c>
      <c r="L24" s="20" t="s">
        <v>686</v>
      </c>
      <c r="M24" s="21" t="s">
        <v>112</v>
      </c>
      <c r="N24" s="21" t="str">
        <f t="shared" si="0"/>
        <v>주*범</v>
      </c>
    </row>
    <row r="25" spans="1:14" ht="18" customHeight="1">
      <c r="A25" s="16">
        <v>22</v>
      </c>
      <c r="B25" s="16" t="s">
        <v>113</v>
      </c>
      <c r="C25" s="20" t="s">
        <v>14</v>
      </c>
      <c r="D25" s="20" t="s">
        <v>79</v>
      </c>
      <c r="E25" s="16" t="s">
        <v>16</v>
      </c>
      <c r="F25" s="18" t="s">
        <v>114</v>
      </c>
      <c r="G25" s="18" t="s">
        <v>115</v>
      </c>
      <c r="H25" s="19">
        <v>3200</v>
      </c>
      <c r="I25" s="19">
        <v>12800</v>
      </c>
      <c r="J25" s="20">
        <v>16000</v>
      </c>
      <c r="K25" s="20" t="s">
        <v>116</v>
      </c>
      <c r="L25" s="20" t="s">
        <v>721</v>
      </c>
      <c r="M25" s="21" t="s">
        <v>117</v>
      </c>
      <c r="N25" s="21" t="str">
        <f t="shared" si="0"/>
        <v>남*연</v>
      </c>
    </row>
    <row r="26" spans="1:14" ht="18" customHeight="1">
      <c r="A26" s="16">
        <v>23</v>
      </c>
      <c r="B26" s="16" t="s">
        <v>118</v>
      </c>
      <c r="C26" s="20" t="s">
        <v>14</v>
      </c>
      <c r="D26" s="20" t="s">
        <v>79</v>
      </c>
      <c r="E26" s="16" t="s">
        <v>29</v>
      </c>
      <c r="F26" s="18" t="s">
        <v>119</v>
      </c>
      <c r="G26" s="18" t="s">
        <v>120</v>
      </c>
      <c r="H26" s="19">
        <v>2000</v>
      </c>
      <c r="I26" s="19">
        <v>8000</v>
      </c>
      <c r="J26" s="20">
        <v>10000</v>
      </c>
      <c r="K26" s="20" t="s">
        <v>121</v>
      </c>
      <c r="L26" s="20" t="s">
        <v>746</v>
      </c>
      <c r="M26" s="21" t="s">
        <v>122</v>
      </c>
      <c r="N26" s="21" t="str">
        <f t="shared" si="0"/>
        <v>장*성</v>
      </c>
    </row>
    <row r="27" spans="1:14" ht="18" customHeight="1">
      <c r="A27" s="16">
        <v>24</v>
      </c>
      <c r="B27" s="16" t="s">
        <v>123</v>
      </c>
      <c r="C27" s="20" t="s">
        <v>14</v>
      </c>
      <c r="D27" s="20" t="s">
        <v>124</v>
      </c>
      <c r="E27" s="16" t="s">
        <v>29</v>
      </c>
      <c r="F27" s="18" t="s">
        <v>125</v>
      </c>
      <c r="G27" s="18" t="s">
        <v>126</v>
      </c>
      <c r="H27" s="19">
        <v>3500</v>
      </c>
      <c r="I27" s="19">
        <v>14000</v>
      </c>
      <c r="J27" s="20">
        <v>17500</v>
      </c>
      <c r="K27" s="20" t="s">
        <v>127</v>
      </c>
      <c r="L27" s="20" t="s">
        <v>722</v>
      </c>
      <c r="M27" s="21" t="s">
        <v>128</v>
      </c>
      <c r="N27" s="21" t="str">
        <f t="shared" si="0"/>
        <v>서*현</v>
      </c>
    </row>
    <row r="28" spans="1:14" ht="18" customHeight="1">
      <c r="A28" s="16">
        <v>25</v>
      </c>
      <c r="B28" s="16" t="s">
        <v>129</v>
      </c>
      <c r="C28" s="20" t="s">
        <v>14</v>
      </c>
      <c r="D28" s="20" t="s">
        <v>124</v>
      </c>
      <c r="E28" s="16" t="s">
        <v>16</v>
      </c>
      <c r="F28" s="18" t="s">
        <v>130</v>
      </c>
      <c r="G28" s="18" t="s">
        <v>131</v>
      </c>
      <c r="H28" s="19">
        <v>7200</v>
      </c>
      <c r="I28" s="19">
        <v>28800</v>
      </c>
      <c r="J28" s="20">
        <v>36000</v>
      </c>
      <c r="K28" s="20" t="s">
        <v>132</v>
      </c>
      <c r="L28" s="20" t="s">
        <v>723</v>
      </c>
      <c r="M28" s="21" t="s">
        <v>133</v>
      </c>
      <c r="N28" s="21" t="str">
        <f t="shared" si="0"/>
        <v>이*광</v>
      </c>
    </row>
    <row r="29" spans="1:14" ht="18" customHeight="1">
      <c r="A29" s="16">
        <v>26</v>
      </c>
      <c r="B29" s="16" t="s">
        <v>134</v>
      </c>
      <c r="C29" s="20" t="s">
        <v>14</v>
      </c>
      <c r="D29" s="20" t="s">
        <v>124</v>
      </c>
      <c r="E29" s="16" t="s">
        <v>16</v>
      </c>
      <c r="F29" s="18" t="s">
        <v>135</v>
      </c>
      <c r="G29" s="18" t="s">
        <v>136</v>
      </c>
      <c r="H29" s="19">
        <v>3800</v>
      </c>
      <c r="I29" s="19">
        <v>15200</v>
      </c>
      <c r="J29" s="20">
        <v>19000</v>
      </c>
      <c r="K29" s="20" t="s">
        <v>137</v>
      </c>
      <c r="L29" s="20" t="s">
        <v>635</v>
      </c>
      <c r="M29" s="21" t="s">
        <v>138</v>
      </c>
      <c r="N29" s="21" t="str">
        <f t="shared" si="0"/>
        <v>박*현</v>
      </c>
    </row>
    <row r="30" spans="1:14" ht="18" customHeight="1">
      <c r="A30" s="16">
        <v>27</v>
      </c>
      <c r="B30" s="16" t="s">
        <v>139</v>
      </c>
      <c r="C30" s="20" t="s">
        <v>14</v>
      </c>
      <c r="D30" s="20" t="s">
        <v>124</v>
      </c>
      <c r="E30" s="16" t="s">
        <v>16</v>
      </c>
      <c r="F30" s="18" t="s">
        <v>140</v>
      </c>
      <c r="G30" s="18" t="s">
        <v>22</v>
      </c>
      <c r="H30" s="19">
        <v>4300</v>
      </c>
      <c r="I30" s="19">
        <v>17200</v>
      </c>
      <c r="J30" s="20">
        <v>21500</v>
      </c>
      <c r="K30" s="20" t="s">
        <v>141</v>
      </c>
      <c r="L30" s="20" t="s">
        <v>724</v>
      </c>
      <c r="M30" s="21" t="s">
        <v>142</v>
      </c>
      <c r="N30" s="21" t="str">
        <f t="shared" si="0"/>
        <v>윤*민</v>
      </c>
    </row>
    <row r="31" spans="1:14" ht="18" customHeight="1">
      <c r="A31" s="16">
        <v>28</v>
      </c>
      <c r="B31" s="16" t="s">
        <v>143</v>
      </c>
      <c r="C31" s="20" t="s">
        <v>14</v>
      </c>
      <c r="D31" s="20" t="s">
        <v>124</v>
      </c>
      <c r="E31" s="16" t="s">
        <v>16</v>
      </c>
      <c r="F31" s="18" t="s">
        <v>144</v>
      </c>
      <c r="G31" s="18" t="s">
        <v>145</v>
      </c>
      <c r="H31" s="19">
        <v>12000</v>
      </c>
      <c r="I31" s="19">
        <v>48000</v>
      </c>
      <c r="J31" s="20">
        <v>60000</v>
      </c>
      <c r="K31" s="20" t="s">
        <v>146</v>
      </c>
      <c r="L31" s="20" t="s">
        <v>636</v>
      </c>
      <c r="M31" s="21" t="s">
        <v>147</v>
      </c>
      <c r="N31" s="21" t="str">
        <f t="shared" si="0"/>
        <v>이*림</v>
      </c>
    </row>
    <row r="32" spans="1:14" ht="18" customHeight="1">
      <c r="A32" s="16">
        <v>29</v>
      </c>
      <c r="B32" s="16" t="s">
        <v>148</v>
      </c>
      <c r="C32" s="20" t="s">
        <v>14</v>
      </c>
      <c r="D32" s="20" t="s">
        <v>124</v>
      </c>
      <c r="E32" s="16" t="s">
        <v>29</v>
      </c>
      <c r="F32" s="18" t="s">
        <v>149</v>
      </c>
      <c r="G32" s="18" t="s">
        <v>150</v>
      </c>
      <c r="H32" s="19">
        <v>20200</v>
      </c>
      <c r="I32" s="19">
        <v>80800</v>
      </c>
      <c r="J32" s="20">
        <v>101000</v>
      </c>
      <c r="K32" s="20" t="s">
        <v>151</v>
      </c>
      <c r="L32" s="20" t="s">
        <v>725</v>
      </c>
      <c r="M32" s="21" t="s">
        <v>152</v>
      </c>
      <c r="N32" s="21" t="str">
        <f t="shared" si="0"/>
        <v>지*비시스템 (주)</v>
      </c>
    </row>
    <row r="33" spans="1:14" ht="18" customHeight="1">
      <c r="A33" s="16">
        <v>30</v>
      </c>
      <c r="B33" s="16" t="s">
        <v>153</v>
      </c>
      <c r="C33" s="20" t="s">
        <v>14</v>
      </c>
      <c r="D33" s="20" t="s">
        <v>124</v>
      </c>
      <c r="E33" s="16" t="s">
        <v>16</v>
      </c>
      <c r="F33" s="18" t="s">
        <v>154</v>
      </c>
      <c r="G33" s="18" t="s">
        <v>155</v>
      </c>
      <c r="H33" s="19">
        <v>5700</v>
      </c>
      <c r="I33" s="19">
        <v>22800</v>
      </c>
      <c r="J33" s="20">
        <v>28500</v>
      </c>
      <c r="K33" s="20" t="s">
        <v>156</v>
      </c>
      <c r="L33" s="20" t="s">
        <v>637</v>
      </c>
      <c r="M33" s="21" t="s">
        <v>157</v>
      </c>
      <c r="N33" s="21" t="str">
        <f t="shared" si="0"/>
        <v>유*웅</v>
      </c>
    </row>
    <row r="34" spans="1:14" ht="18" customHeight="1">
      <c r="A34" s="16">
        <v>31</v>
      </c>
      <c r="B34" s="16" t="s">
        <v>158</v>
      </c>
      <c r="C34" s="20" t="s">
        <v>14</v>
      </c>
      <c r="D34" s="20" t="s">
        <v>124</v>
      </c>
      <c r="E34" s="16" t="s">
        <v>16</v>
      </c>
      <c r="F34" s="18" t="s">
        <v>159</v>
      </c>
      <c r="G34" s="18" t="s">
        <v>160</v>
      </c>
      <c r="H34" s="19">
        <v>19700</v>
      </c>
      <c r="I34" s="19">
        <v>78800</v>
      </c>
      <c r="J34" s="20">
        <v>98500</v>
      </c>
      <c r="K34" s="20" t="s">
        <v>161</v>
      </c>
      <c r="L34" s="20" t="s">
        <v>726</v>
      </c>
      <c r="M34" s="21" t="s">
        <v>162</v>
      </c>
      <c r="N34" s="21" t="str">
        <f t="shared" si="0"/>
        <v>강*기</v>
      </c>
    </row>
    <row r="35" spans="1:14" ht="18" customHeight="1">
      <c r="A35" s="16">
        <v>32</v>
      </c>
      <c r="B35" s="16" t="s">
        <v>163</v>
      </c>
      <c r="C35" s="20" t="s">
        <v>14</v>
      </c>
      <c r="D35" s="20" t="s">
        <v>124</v>
      </c>
      <c r="E35" s="16" t="s">
        <v>29</v>
      </c>
      <c r="F35" s="18" t="s">
        <v>164</v>
      </c>
      <c r="G35" s="18" t="s">
        <v>165</v>
      </c>
      <c r="H35" s="19">
        <v>7500</v>
      </c>
      <c r="I35" s="19">
        <v>30000</v>
      </c>
      <c r="J35" s="20">
        <v>37500</v>
      </c>
      <c r="K35" s="20" t="s">
        <v>166</v>
      </c>
      <c r="L35" s="20" t="s">
        <v>727</v>
      </c>
      <c r="M35" s="21" t="s">
        <v>167</v>
      </c>
      <c r="N35" s="21" t="str">
        <f t="shared" si="0"/>
        <v>김*봉</v>
      </c>
    </row>
    <row r="36" spans="1:14" ht="18" customHeight="1">
      <c r="A36" s="16">
        <v>33</v>
      </c>
      <c r="B36" s="16" t="s">
        <v>168</v>
      </c>
      <c r="C36" s="20" t="s">
        <v>14</v>
      </c>
      <c r="D36" s="20" t="s">
        <v>124</v>
      </c>
      <c r="E36" s="16" t="s">
        <v>16</v>
      </c>
      <c r="F36" s="18" t="s">
        <v>169</v>
      </c>
      <c r="G36" s="18" t="s">
        <v>170</v>
      </c>
      <c r="H36" s="19">
        <v>5000</v>
      </c>
      <c r="I36" s="19">
        <v>20000</v>
      </c>
      <c r="J36" s="20">
        <v>25000</v>
      </c>
      <c r="K36" s="20" t="s">
        <v>171</v>
      </c>
      <c r="L36" s="20" t="s">
        <v>728</v>
      </c>
      <c r="M36" s="21" t="s">
        <v>172</v>
      </c>
      <c r="N36" s="21" t="str">
        <f t="shared" si="0"/>
        <v>송*강</v>
      </c>
    </row>
    <row r="37" spans="1:14" ht="18" customHeight="1">
      <c r="A37" s="16">
        <v>34</v>
      </c>
      <c r="B37" s="16" t="s">
        <v>173</v>
      </c>
      <c r="C37" s="20" t="s">
        <v>14</v>
      </c>
      <c r="D37" s="20" t="s">
        <v>124</v>
      </c>
      <c r="E37" s="16" t="s">
        <v>16</v>
      </c>
      <c r="F37" s="18" t="s">
        <v>174</v>
      </c>
      <c r="G37" s="18" t="s">
        <v>175</v>
      </c>
      <c r="H37" s="19">
        <v>6100</v>
      </c>
      <c r="I37" s="19">
        <v>24400</v>
      </c>
      <c r="J37" s="20">
        <v>30500</v>
      </c>
      <c r="K37" s="20" t="s">
        <v>176</v>
      </c>
      <c r="L37" s="20" t="s">
        <v>638</v>
      </c>
      <c r="M37" s="21" t="s">
        <v>177</v>
      </c>
      <c r="N37" s="21" t="str">
        <f t="shared" si="0"/>
        <v>유*하</v>
      </c>
    </row>
    <row r="38" spans="1:14" ht="18" customHeight="1">
      <c r="A38" s="16">
        <v>35</v>
      </c>
      <c r="B38" s="16" t="s">
        <v>178</v>
      </c>
      <c r="C38" s="20" t="s">
        <v>14</v>
      </c>
      <c r="D38" s="20" t="s">
        <v>124</v>
      </c>
      <c r="E38" s="16" t="s">
        <v>16</v>
      </c>
      <c r="F38" s="18" t="s">
        <v>179</v>
      </c>
      <c r="G38" s="18" t="s">
        <v>115</v>
      </c>
      <c r="H38" s="19">
        <v>6500</v>
      </c>
      <c r="I38" s="19">
        <v>26000</v>
      </c>
      <c r="J38" s="20">
        <v>32500</v>
      </c>
      <c r="K38" s="20" t="s">
        <v>180</v>
      </c>
      <c r="L38" s="20" t="s">
        <v>639</v>
      </c>
      <c r="M38" s="21" t="s">
        <v>181</v>
      </c>
      <c r="N38" s="21" t="str">
        <f t="shared" si="0"/>
        <v>문*근</v>
      </c>
    </row>
    <row r="39" spans="1:14" ht="18" customHeight="1">
      <c r="A39" s="16">
        <v>36</v>
      </c>
      <c r="B39" s="16" t="s">
        <v>182</v>
      </c>
      <c r="C39" s="20" t="s">
        <v>14</v>
      </c>
      <c r="D39" s="20" t="s">
        <v>124</v>
      </c>
      <c r="E39" s="16" t="s">
        <v>16</v>
      </c>
      <c r="F39" s="18" t="s">
        <v>183</v>
      </c>
      <c r="G39" s="18" t="s">
        <v>184</v>
      </c>
      <c r="H39" s="19">
        <v>6700</v>
      </c>
      <c r="I39" s="19">
        <v>26800</v>
      </c>
      <c r="J39" s="20">
        <v>33500</v>
      </c>
      <c r="K39" s="20" t="s">
        <v>185</v>
      </c>
      <c r="L39" s="20" t="s">
        <v>687</v>
      </c>
      <c r="M39" s="21" t="s">
        <v>186</v>
      </c>
      <c r="N39" s="21" t="str">
        <f t="shared" si="0"/>
        <v>황*현</v>
      </c>
    </row>
    <row r="40" spans="1:14" ht="18" customHeight="1">
      <c r="A40" s="16">
        <v>37</v>
      </c>
      <c r="B40" s="16" t="s">
        <v>182</v>
      </c>
      <c r="C40" s="20" t="s">
        <v>14</v>
      </c>
      <c r="D40" s="20" t="s">
        <v>124</v>
      </c>
      <c r="E40" s="16" t="s">
        <v>16</v>
      </c>
      <c r="F40" s="18" t="s">
        <v>187</v>
      </c>
      <c r="G40" s="18" t="s">
        <v>188</v>
      </c>
      <c r="H40" s="19">
        <v>10700</v>
      </c>
      <c r="I40" s="19">
        <v>42800</v>
      </c>
      <c r="J40" s="20">
        <v>53500</v>
      </c>
      <c r="K40" s="20" t="s">
        <v>185</v>
      </c>
      <c r="L40" s="20" t="s">
        <v>687</v>
      </c>
      <c r="M40" s="21" t="s">
        <v>186</v>
      </c>
      <c r="N40" s="21" t="str">
        <f t="shared" si="0"/>
        <v>황*현</v>
      </c>
    </row>
    <row r="41" spans="1:14" ht="18" customHeight="1">
      <c r="A41" s="16">
        <v>38</v>
      </c>
      <c r="B41" s="16" t="s">
        <v>189</v>
      </c>
      <c r="C41" s="20" t="s">
        <v>14</v>
      </c>
      <c r="D41" s="20" t="s">
        <v>124</v>
      </c>
      <c r="E41" s="16" t="s">
        <v>16</v>
      </c>
      <c r="F41" s="18" t="s">
        <v>190</v>
      </c>
      <c r="G41" s="18" t="s">
        <v>18</v>
      </c>
      <c r="H41" s="19">
        <v>17500</v>
      </c>
      <c r="I41" s="19">
        <v>70000</v>
      </c>
      <c r="J41" s="20">
        <v>87500</v>
      </c>
      <c r="K41" s="20" t="s">
        <v>191</v>
      </c>
      <c r="L41" s="20" t="s">
        <v>729</v>
      </c>
      <c r="M41" s="21" t="s">
        <v>192</v>
      </c>
      <c r="N41" s="21" t="str">
        <f t="shared" si="0"/>
        <v>윤*하</v>
      </c>
    </row>
    <row r="42" spans="1:14" ht="18" customHeight="1">
      <c r="A42" s="16">
        <v>39</v>
      </c>
      <c r="B42" s="16" t="s">
        <v>193</v>
      </c>
      <c r="C42" s="20" t="s">
        <v>14</v>
      </c>
      <c r="D42" s="20" t="s">
        <v>124</v>
      </c>
      <c r="E42" s="16" t="s">
        <v>29</v>
      </c>
      <c r="F42" s="18" t="s">
        <v>194</v>
      </c>
      <c r="G42" s="18" t="s">
        <v>195</v>
      </c>
      <c r="H42" s="19">
        <v>4500</v>
      </c>
      <c r="I42" s="19">
        <v>18000</v>
      </c>
      <c r="J42" s="20">
        <v>22500</v>
      </c>
      <c r="K42" s="20" t="s">
        <v>196</v>
      </c>
      <c r="L42" s="20" t="s">
        <v>688</v>
      </c>
      <c r="M42" s="21" t="s">
        <v>197</v>
      </c>
      <c r="N42" s="21" t="str">
        <f t="shared" si="0"/>
        <v>장*준</v>
      </c>
    </row>
    <row r="43" spans="1:14" ht="18" customHeight="1">
      <c r="A43" s="16">
        <v>40</v>
      </c>
      <c r="B43" s="16" t="s">
        <v>198</v>
      </c>
      <c r="C43" s="20" t="s">
        <v>14</v>
      </c>
      <c r="D43" s="20" t="s">
        <v>199</v>
      </c>
      <c r="E43" s="16" t="s">
        <v>29</v>
      </c>
      <c r="F43" s="18" t="s">
        <v>200</v>
      </c>
      <c r="G43" s="18" t="s">
        <v>201</v>
      </c>
      <c r="H43" s="19">
        <v>7000</v>
      </c>
      <c r="I43" s="19">
        <v>28000</v>
      </c>
      <c r="J43" s="20">
        <v>35000</v>
      </c>
      <c r="K43" s="20" t="s">
        <v>202</v>
      </c>
      <c r="L43" s="20" t="s">
        <v>640</v>
      </c>
      <c r="M43" s="21" t="s">
        <v>203</v>
      </c>
      <c r="N43" s="21" t="str">
        <f t="shared" si="0"/>
        <v>박*권</v>
      </c>
    </row>
    <row r="44" spans="1:14" ht="18" customHeight="1">
      <c r="A44" s="16">
        <v>41</v>
      </c>
      <c r="B44" s="16" t="s">
        <v>204</v>
      </c>
      <c r="C44" s="20" t="s">
        <v>14</v>
      </c>
      <c r="D44" s="20" t="s">
        <v>199</v>
      </c>
      <c r="E44" s="16" t="s">
        <v>16</v>
      </c>
      <c r="F44" s="18" t="s">
        <v>205</v>
      </c>
      <c r="G44" s="18" t="s">
        <v>206</v>
      </c>
      <c r="H44" s="19">
        <v>3400</v>
      </c>
      <c r="I44" s="19">
        <v>13600</v>
      </c>
      <c r="J44" s="20">
        <v>17000</v>
      </c>
      <c r="K44" s="20" t="s">
        <v>207</v>
      </c>
      <c r="L44" s="20" t="s">
        <v>641</v>
      </c>
      <c r="M44" s="21" t="s">
        <v>208</v>
      </c>
      <c r="N44" s="21" t="str">
        <f t="shared" si="0"/>
        <v>이*진</v>
      </c>
    </row>
    <row r="45" spans="1:14" ht="18" customHeight="1">
      <c r="A45" s="16">
        <v>42</v>
      </c>
      <c r="B45" s="16" t="s">
        <v>209</v>
      </c>
      <c r="C45" s="20" t="s">
        <v>14</v>
      </c>
      <c r="D45" s="20" t="s">
        <v>199</v>
      </c>
      <c r="E45" s="16" t="s">
        <v>16</v>
      </c>
      <c r="F45" s="18" t="s">
        <v>210</v>
      </c>
      <c r="G45" s="18" t="s">
        <v>211</v>
      </c>
      <c r="H45" s="19">
        <v>2200</v>
      </c>
      <c r="I45" s="19">
        <v>8800</v>
      </c>
      <c r="J45" s="20">
        <v>11000</v>
      </c>
      <c r="K45" s="20" t="s">
        <v>212</v>
      </c>
      <c r="L45" s="20" t="s">
        <v>689</v>
      </c>
      <c r="M45" s="21" t="s">
        <v>213</v>
      </c>
      <c r="N45" s="21" t="str">
        <f t="shared" si="0"/>
        <v>한*둥</v>
      </c>
    </row>
    <row r="46" spans="1:14" ht="18" customHeight="1">
      <c r="A46" s="16">
        <v>43</v>
      </c>
      <c r="B46" s="16" t="s">
        <v>214</v>
      </c>
      <c r="C46" s="20" t="s">
        <v>14</v>
      </c>
      <c r="D46" s="20" t="s">
        <v>215</v>
      </c>
      <c r="E46" s="16" t="s">
        <v>29</v>
      </c>
      <c r="F46" s="18" t="s">
        <v>216</v>
      </c>
      <c r="G46" s="18" t="s">
        <v>217</v>
      </c>
      <c r="H46" s="19">
        <v>8500</v>
      </c>
      <c r="I46" s="19">
        <v>34000</v>
      </c>
      <c r="J46" s="20">
        <v>42500</v>
      </c>
      <c r="K46" s="20" t="s">
        <v>218</v>
      </c>
      <c r="L46" s="20" t="s">
        <v>730</v>
      </c>
      <c r="M46" s="21" t="s">
        <v>219</v>
      </c>
      <c r="N46" s="21" t="str">
        <f t="shared" si="0"/>
        <v>정*훈</v>
      </c>
    </row>
    <row r="47" spans="1:14" ht="18" customHeight="1">
      <c r="A47" s="16">
        <v>44</v>
      </c>
      <c r="B47" s="16" t="s">
        <v>220</v>
      </c>
      <c r="C47" s="20" t="s">
        <v>14</v>
      </c>
      <c r="D47" s="20" t="s">
        <v>215</v>
      </c>
      <c r="E47" s="16" t="s">
        <v>29</v>
      </c>
      <c r="F47" s="18" t="s">
        <v>221</v>
      </c>
      <c r="G47" s="18" t="s">
        <v>222</v>
      </c>
      <c r="H47" s="19">
        <v>5800</v>
      </c>
      <c r="I47" s="19">
        <v>23200</v>
      </c>
      <c r="J47" s="20">
        <v>29000</v>
      </c>
      <c r="K47" s="20" t="s">
        <v>223</v>
      </c>
      <c r="L47" s="20" t="s">
        <v>642</v>
      </c>
      <c r="M47" s="21" t="s">
        <v>224</v>
      </c>
      <c r="N47" s="21" t="str">
        <f t="shared" si="0"/>
        <v>한*화</v>
      </c>
    </row>
    <row r="48" spans="1:14" ht="18" customHeight="1">
      <c r="A48" s="16">
        <v>45</v>
      </c>
      <c r="B48" s="16" t="s">
        <v>225</v>
      </c>
      <c r="C48" s="20" t="s">
        <v>14</v>
      </c>
      <c r="D48" s="20" t="s">
        <v>215</v>
      </c>
      <c r="E48" s="16" t="s">
        <v>16</v>
      </c>
      <c r="F48" s="18" t="s">
        <v>226</v>
      </c>
      <c r="G48" s="18" t="s">
        <v>145</v>
      </c>
      <c r="H48" s="19">
        <v>3300</v>
      </c>
      <c r="I48" s="19">
        <v>13200</v>
      </c>
      <c r="J48" s="20">
        <v>16500</v>
      </c>
      <c r="K48" s="20" t="s">
        <v>227</v>
      </c>
      <c r="L48" s="20" t="s">
        <v>643</v>
      </c>
      <c r="M48" s="21" t="s">
        <v>228</v>
      </c>
      <c r="N48" s="21" t="str">
        <f t="shared" si="0"/>
        <v>김*윤</v>
      </c>
    </row>
    <row r="49" spans="1:14" ht="18" customHeight="1">
      <c r="A49" s="16">
        <v>46</v>
      </c>
      <c r="B49" s="16" t="s">
        <v>229</v>
      </c>
      <c r="C49" s="20" t="s">
        <v>14</v>
      </c>
      <c r="D49" s="20" t="s">
        <v>230</v>
      </c>
      <c r="E49" s="16" t="s">
        <v>29</v>
      </c>
      <c r="F49" s="18" t="s">
        <v>231</v>
      </c>
      <c r="G49" s="18" t="s">
        <v>232</v>
      </c>
      <c r="H49" s="19">
        <v>4700</v>
      </c>
      <c r="I49" s="19">
        <v>18800</v>
      </c>
      <c r="J49" s="20">
        <v>23500</v>
      </c>
      <c r="K49" s="20" t="s">
        <v>233</v>
      </c>
      <c r="L49" s="20" t="s">
        <v>690</v>
      </c>
      <c r="M49" s="21" t="s">
        <v>234</v>
      </c>
      <c r="N49" s="21" t="str">
        <f t="shared" si="0"/>
        <v>조*연</v>
      </c>
    </row>
    <row r="50" spans="1:14" ht="18" customHeight="1">
      <c r="A50" s="16">
        <v>47</v>
      </c>
      <c r="B50" s="16" t="s">
        <v>235</v>
      </c>
      <c r="C50" s="20" t="s">
        <v>14</v>
      </c>
      <c r="D50" s="20" t="s">
        <v>230</v>
      </c>
      <c r="E50" s="16" t="s">
        <v>16</v>
      </c>
      <c r="F50" s="18" t="s">
        <v>236</v>
      </c>
      <c r="G50" s="18" t="s">
        <v>237</v>
      </c>
      <c r="H50" s="19">
        <v>10700</v>
      </c>
      <c r="I50" s="19">
        <v>42800</v>
      </c>
      <c r="J50" s="20">
        <v>53500</v>
      </c>
      <c r="K50" s="20" t="s">
        <v>238</v>
      </c>
      <c r="L50" s="20" t="s">
        <v>644</v>
      </c>
      <c r="M50" s="21" t="s">
        <v>239</v>
      </c>
      <c r="N50" s="21" t="str">
        <f t="shared" si="0"/>
        <v>강*곤</v>
      </c>
    </row>
    <row r="51" spans="1:14" ht="18" customHeight="1">
      <c r="A51" s="16">
        <v>48</v>
      </c>
      <c r="B51" s="16" t="s">
        <v>240</v>
      </c>
      <c r="C51" s="20" t="s">
        <v>14</v>
      </c>
      <c r="D51" s="20" t="s">
        <v>230</v>
      </c>
      <c r="E51" s="16" t="s">
        <v>29</v>
      </c>
      <c r="F51" s="18" t="s">
        <v>241</v>
      </c>
      <c r="G51" s="18" t="s">
        <v>242</v>
      </c>
      <c r="H51" s="19">
        <v>4500</v>
      </c>
      <c r="I51" s="19">
        <v>18000</v>
      </c>
      <c r="J51" s="20">
        <v>22500</v>
      </c>
      <c r="K51" s="20" t="s">
        <v>243</v>
      </c>
      <c r="L51" s="20" t="s">
        <v>731</v>
      </c>
      <c r="M51" s="21" t="s">
        <v>244</v>
      </c>
      <c r="N51" s="21" t="str">
        <f t="shared" si="0"/>
        <v>최*숙</v>
      </c>
    </row>
    <row r="52" spans="1:14" ht="18" customHeight="1">
      <c r="A52" s="16">
        <v>49</v>
      </c>
      <c r="B52" s="16" t="s">
        <v>245</v>
      </c>
      <c r="C52" s="20" t="s">
        <v>14</v>
      </c>
      <c r="D52" s="20" t="s">
        <v>230</v>
      </c>
      <c r="E52" s="16" t="s">
        <v>16</v>
      </c>
      <c r="F52" s="18" t="s">
        <v>246</v>
      </c>
      <c r="G52" s="18" t="s">
        <v>247</v>
      </c>
      <c r="H52" s="19">
        <v>9700</v>
      </c>
      <c r="I52" s="19">
        <v>38800</v>
      </c>
      <c r="J52" s="20">
        <v>48500</v>
      </c>
      <c r="K52" s="20" t="s">
        <v>248</v>
      </c>
      <c r="L52" s="20" t="s">
        <v>645</v>
      </c>
      <c r="M52" s="21" t="s">
        <v>249</v>
      </c>
      <c r="N52" s="21" t="str">
        <f t="shared" si="0"/>
        <v>박*호</v>
      </c>
    </row>
    <row r="53" spans="1:14" ht="18" customHeight="1">
      <c r="A53" s="16">
        <v>50</v>
      </c>
      <c r="B53" s="16" t="s">
        <v>250</v>
      </c>
      <c r="C53" s="20" t="s">
        <v>14</v>
      </c>
      <c r="D53" s="20" t="s">
        <v>230</v>
      </c>
      <c r="E53" s="16" t="s">
        <v>29</v>
      </c>
      <c r="F53" s="18" t="s">
        <v>251</v>
      </c>
      <c r="G53" s="18" t="s">
        <v>252</v>
      </c>
      <c r="H53" s="19">
        <v>3200</v>
      </c>
      <c r="I53" s="19">
        <v>12800</v>
      </c>
      <c r="J53" s="20">
        <v>16000</v>
      </c>
      <c r="K53" s="20" t="s">
        <v>253</v>
      </c>
      <c r="L53" s="20" t="s">
        <v>732</v>
      </c>
      <c r="M53" s="21" t="s">
        <v>254</v>
      </c>
      <c r="N53" s="21" t="str">
        <f t="shared" si="0"/>
        <v>장*람</v>
      </c>
    </row>
    <row r="54" spans="1:14" ht="18" customHeight="1">
      <c r="A54" s="16">
        <v>51</v>
      </c>
      <c r="B54" s="16" t="s">
        <v>250</v>
      </c>
      <c r="C54" s="20" t="s">
        <v>14</v>
      </c>
      <c r="D54" s="20" t="s">
        <v>230</v>
      </c>
      <c r="E54" s="16" t="s">
        <v>29</v>
      </c>
      <c r="F54" s="18" t="s">
        <v>255</v>
      </c>
      <c r="G54" s="18" t="s">
        <v>256</v>
      </c>
      <c r="H54" s="19">
        <v>4000</v>
      </c>
      <c r="I54" s="19">
        <v>16000</v>
      </c>
      <c r="J54" s="20">
        <v>20000</v>
      </c>
      <c r="K54" s="20" t="s">
        <v>253</v>
      </c>
      <c r="L54" s="20" t="s">
        <v>732</v>
      </c>
      <c r="M54" s="21" t="s">
        <v>254</v>
      </c>
      <c r="N54" s="21" t="str">
        <f t="shared" si="0"/>
        <v>장*람</v>
      </c>
    </row>
    <row r="55" spans="1:14" ht="18" customHeight="1">
      <c r="A55" s="16">
        <v>52</v>
      </c>
      <c r="B55" s="16" t="s">
        <v>257</v>
      </c>
      <c r="C55" s="20" t="s">
        <v>14</v>
      </c>
      <c r="D55" s="20" t="s">
        <v>230</v>
      </c>
      <c r="E55" s="16" t="s">
        <v>29</v>
      </c>
      <c r="F55" s="18" t="s">
        <v>258</v>
      </c>
      <c r="G55" s="18" t="s">
        <v>259</v>
      </c>
      <c r="H55" s="19">
        <v>2500</v>
      </c>
      <c r="I55" s="19">
        <v>10000</v>
      </c>
      <c r="J55" s="20">
        <v>12500</v>
      </c>
      <c r="K55" s="20" t="s">
        <v>260</v>
      </c>
      <c r="L55" s="20" t="s">
        <v>646</v>
      </c>
      <c r="M55" s="21" t="s">
        <v>261</v>
      </c>
      <c r="N55" s="21" t="str">
        <f t="shared" si="0"/>
        <v>이*옥</v>
      </c>
    </row>
    <row r="56" spans="1:14" ht="18" customHeight="1">
      <c r="A56" s="16">
        <v>53</v>
      </c>
      <c r="B56" s="16" t="s">
        <v>262</v>
      </c>
      <c r="C56" s="20" t="s">
        <v>14</v>
      </c>
      <c r="D56" s="20" t="s">
        <v>230</v>
      </c>
      <c r="E56" s="16" t="s">
        <v>16</v>
      </c>
      <c r="F56" s="18" t="s">
        <v>263</v>
      </c>
      <c r="G56" s="18" t="s">
        <v>264</v>
      </c>
      <c r="H56" s="19">
        <v>10500</v>
      </c>
      <c r="I56" s="19">
        <v>42000</v>
      </c>
      <c r="J56" s="20">
        <v>52500</v>
      </c>
      <c r="K56" s="20" t="s">
        <v>265</v>
      </c>
      <c r="L56" s="20" t="s">
        <v>691</v>
      </c>
      <c r="M56" s="21" t="s">
        <v>266</v>
      </c>
      <c r="N56" s="21" t="str">
        <f t="shared" si="0"/>
        <v>김*제</v>
      </c>
    </row>
    <row r="57" spans="1:14" ht="18" customHeight="1">
      <c r="A57" s="16">
        <v>54</v>
      </c>
      <c r="B57" s="16" t="s">
        <v>267</v>
      </c>
      <c r="C57" s="20" t="s">
        <v>14</v>
      </c>
      <c r="D57" s="20" t="s">
        <v>230</v>
      </c>
      <c r="E57" s="16" t="s">
        <v>29</v>
      </c>
      <c r="F57" s="18" t="s">
        <v>268</v>
      </c>
      <c r="G57" s="18" t="s">
        <v>269</v>
      </c>
      <c r="H57" s="19">
        <v>4700</v>
      </c>
      <c r="I57" s="19">
        <v>18800</v>
      </c>
      <c r="J57" s="20">
        <v>23500</v>
      </c>
      <c r="K57" s="20" t="s">
        <v>270</v>
      </c>
      <c r="L57" s="20" t="s">
        <v>733</v>
      </c>
      <c r="M57" s="21" t="s">
        <v>271</v>
      </c>
      <c r="N57" s="21" t="str">
        <f t="shared" si="0"/>
        <v>유*수</v>
      </c>
    </row>
    <row r="58" spans="1:14" ht="18" customHeight="1">
      <c r="A58" s="16">
        <v>55</v>
      </c>
      <c r="B58" s="16" t="s">
        <v>267</v>
      </c>
      <c r="C58" s="20" t="s">
        <v>14</v>
      </c>
      <c r="D58" s="20" t="s">
        <v>230</v>
      </c>
      <c r="E58" s="16" t="s">
        <v>16</v>
      </c>
      <c r="F58" s="18" t="s">
        <v>272</v>
      </c>
      <c r="G58" s="18" t="s">
        <v>273</v>
      </c>
      <c r="H58" s="19">
        <v>5500</v>
      </c>
      <c r="I58" s="19">
        <v>22000</v>
      </c>
      <c r="J58" s="20">
        <v>27500</v>
      </c>
      <c r="K58" s="20" t="s">
        <v>270</v>
      </c>
      <c r="L58" s="20" t="s">
        <v>733</v>
      </c>
      <c r="M58" s="21" t="s">
        <v>271</v>
      </c>
      <c r="N58" s="21" t="str">
        <f t="shared" si="0"/>
        <v>유*수</v>
      </c>
    </row>
    <row r="59" spans="1:14" ht="18" customHeight="1">
      <c r="A59" s="16">
        <v>56</v>
      </c>
      <c r="B59" s="16" t="s">
        <v>274</v>
      </c>
      <c r="C59" s="20" t="s">
        <v>14</v>
      </c>
      <c r="D59" s="20" t="s">
        <v>230</v>
      </c>
      <c r="E59" s="16" t="s">
        <v>16</v>
      </c>
      <c r="F59" s="18" t="s">
        <v>275</v>
      </c>
      <c r="G59" s="18" t="s">
        <v>276</v>
      </c>
      <c r="H59" s="19">
        <v>8500</v>
      </c>
      <c r="I59" s="19">
        <v>34000</v>
      </c>
      <c r="J59" s="20">
        <v>42500</v>
      </c>
      <c r="K59" s="20" t="s">
        <v>277</v>
      </c>
      <c r="L59" s="20" t="s">
        <v>734</v>
      </c>
      <c r="M59" s="21" t="s">
        <v>278</v>
      </c>
      <c r="N59" s="21" t="str">
        <f t="shared" si="0"/>
        <v>박*차</v>
      </c>
    </row>
    <row r="60" spans="1:14" ht="18" customHeight="1">
      <c r="A60" s="16">
        <v>57</v>
      </c>
      <c r="B60" s="16" t="s">
        <v>279</v>
      </c>
      <c r="C60" s="20" t="s">
        <v>14</v>
      </c>
      <c r="D60" s="20" t="s">
        <v>230</v>
      </c>
      <c r="E60" s="16" t="s">
        <v>16</v>
      </c>
      <c r="F60" s="18" t="s">
        <v>280</v>
      </c>
      <c r="G60" s="18" t="s">
        <v>281</v>
      </c>
      <c r="H60" s="19">
        <v>6500</v>
      </c>
      <c r="I60" s="19">
        <v>26000</v>
      </c>
      <c r="J60" s="20">
        <v>32500</v>
      </c>
      <c r="K60" s="20" t="s">
        <v>282</v>
      </c>
      <c r="L60" s="20" t="s">
        <v>692</v>
      </c>
      <c r="M60" s="21" t="s">
        <v>283</v>
      </c>
      <c r="N60" s="21" t="str">
        <f t="shared" si="0"/>
        <v>박*후</v>
      </c>
    </row>
    <row r="61" spans="1:14" ht="18" customHeight="1">
      <c r="A61" s="16">
        <v>58</v>
      </c>
      <c r="B61" s="16" t="s">
        <v>284</v>
      </c>
      <c r="C61" s="20" t="s">
        <v>14</v>
      </c>
      <c r="D61" s="20" t="s">
        <v>230</v>
      </c>
      <c r="E61" s="16" t="s">
        <v>16</v>
      </c>
      <c r="F61" s="18" t="s">
        <v>285</v>
      </c>
      <c r="G61" s="18" t="s">
        <v>286</v>
      </c>
      <c r="H61" s="19">
        <v>2500</v>
      </c>
      <c r="I61" s="19">
        <v>10000</v>
      </c>
      <c r="J61" s="20">
        <v>12500</v>
      </c>
      <c r="K61" s="20" t="s">
        <v>287</v>
      </c>
      <c r="L61" s="20" t="s">
        <v>647</v>
      </c>
      <c r="M61" s="21" t="s">
        <v>288</v>
      </c>
      <c r="N61" s="21" t="str">
        <f t="shared" si="0"/>
        <v>정*용</v>
      </c>
    </row>
    <row r="62" spans="1:14" ht="18" customHeight="1">
      <c r="A62" s="16">
        <v>59</v>
      </c>
      <c r="B62" s="16" t="s">
        <v>289</v>
      </c>
      <c r="C62" s="20" t="s">
        <v>14</v>
      </c>
      <c r="D62" s="20" t="s">
        <v>230</v>
      </c>
      <c r="E62" s="16" t="s">
        <v>16</v>
      </c>
      <c r="F62" s="18" t="s">
        <v>290</v>
      </c>
      <c r="G62" s="18" t="s">
        <v>291</v>
      </c>
      <c r="H62" s="19">
        <v>2200</v>
      </c>
      <c r="I62" s="19">
        <v>8800</v>
      </c>
      <c r="J62" s="20">
        <v>11000</v>
      </c>
      <c r="K62" s="20" t="s">
        <v>292</v>
      </c>
      <c r="L62" s="20" t="s">
        <v>735</v>
      </c>
      <c r="M62" s="21" t="s">
        <v>293</v>
      </c>
      <c r="N62" s="21" t="str">
        <f t="shared" si="0"/>
        <v>이*민</v>
      </c>
    </row>
    <row r="63" spans="1:14" ht="18" customHeight="1">
      <c r="A63" s="16">
        <v>60</v>
      </c>
      <c r="B63" s="16" t="s">
        <v>294</v>
      </c>
      <c r="C63" s="20" t="s">
        <v>14</v>
      </c>
      <c r="D63" s="20" t="s">
        <v>230</v>
      </c>
      <c r="E63" s="16" t="s">
        <v>16</v>
      </c>
      <c r="F63" s="18" t="s">
        <v>295</v>
      </c>
      <c r="G63" s="18" t="s">
        <v>296</v>
      </c>
      <c r="H63" s="19">
        <v>12700</v>
      </c>
      <c r="I63" s="19">
        <v>50800</v>
      </c>
      <c r="J63" s="20">
        <v>63500</v>
      </c>
      <c r="K63" s="20" t="s">
        <v>297</v>
      </c>
      <c r="L63" s="20" t="s">
        <v>693</v>
      </c>
      <c r="M63" s="21" t="s">
        <v>298</v>
      </c>
      <c r="N63" s="21" t="str">
        <f t="shared" si="0"/>
        <v>김*님</v>
      </c>
    </row>
    <row r="64" spans="1:14" ht="18" customHeight="1">
      <c r="A64" s="16">
        <v>61</v>
      </c>
      <c r="B64" s="16" t="s">
        <v>299</v>
      </c>
      <c r="C64" s="20" t="s">
        <v>14</v>
      </c>
      <c r="D64" s="20" t="s">
        <v>230</v>
      </c>
      <c r="E64" s="16" t="s">
        <v>29</v>
      </c>
      <c r="F64" s="18" t="s">
        <v>300</v>
      </c>
      <c r="G64" s="18" t="s">
        <v>301</v>
      </c>
      <c r="H64" s="19">
        <v>2200</v>
      </c>
      <c r="I64" s="19">
        <v>8800</v>
      </c>
      <c r="J64" s="20">
        <v>11000</v>
      </c>
      <c r="K64" s="20" t="s">
        <v>302</v>
      </c>
      <c r="L64" s="20" t="s">
        <v>648</v>
      </c>
      <c r="M64" s="21" t="s">
        <v>303</v>
      </c>
      <c r="N64" s="21" t="str">
        <f t="shared" si="0"/>
        <v>조*철</v>
      </c>
    </row>
    <row r="65" spans="1:14" ht="18" customHeight="1">
      <c r="A65" s="16">
        <v>62</v>
      </c>
      <c r="B65" s="16" t="s">
        <v>304</v>
      </c>
      <c r="C65" s="20" t="s">
        <v>14</v>
      </c>
      <c r="D65" s="20" t="s">
        <v>230</v>
      </c>
      <c r="E65" s="16" t="s">
        <v>29</v>
      </c>
      <c r="F65" s="18" t="s">
        <v>305</v>
      </c>
      <c r="G65" s="18" t="s">
        <v>306</v>
      </c>
      <c r="H65" s="19">
        <v>4700</v>
      </c>
      <c r="I65" s="19">
        <v>18800</v>
      </c>
      <c r="J65" s="20">
        <v>23500</v>
      </c>
      <c r="K65" s="20" t="s">
        <v>307</v>
      </c>
      <c r="L65" s="20" t="s">
        <v>736</v>
      </c>
      <c r="M65" s="21" t="s">
        <v>308</v>
      </c>
      <c r="N65" s="21" t="str">
        <f t="shared" si="0"/>
        <v>정*주</v>
      </c>
    </row>
    <row r="66" spans="1:14" ht="18" customHeight="1">
      <c r="A66" s="16">
        <v>63</v>
      </c>
      <c r="B66" s="16" t="s">
        <v>309</v>
      </c>
      <c r="C66" s="20" t="s">
        <v>14</v>
      </c>
      <c r="D66" s="20" t="s">
        <v>230</v>
      </c>
      <c r="E66" s="16" t="s">
        <v>16</v>
      </c>
      <c r="F66" s="18" t="s">
        <v>310</v>
      </c>
      <c r="G66" s="18" t="s">
        <v>311</v>
      </c>
      <c r="H66" s="19">
        <v>3000</v>
      </c>
      <c r="I66" s="19">
        <v>12000</v>
      </c>
      <c r="J66" s="20">
        <v>15000</v>
      </c>
      <c r="K66" s="20" t="s">
        <v>312</v>
      </c>
      <c r="L66" s="20" t="s">
        <v>694</v>
      </c>
      <c r="M66" s="21" t="s">
        <v>313</v>
      </c>
      <c r="N66" s="21" t="str">
        <f t="shared" si="0"/>
        <v>H*NG JUSTIN CHONG</v>
      </c>
    </row>
    <row r="67" spans="1:14" ht="18" customHeight="1">
      <c r="A67" s="16">
        <v>64</v>
      </c>
      <c r="B67" s="16" t="s">
        <v>314</v>
      </c>
      <c r="C67" s="20" t="s">
        <v>14</v>
      </c>
      <c r="D67" s="20" t="s">
        <v>230</v>
      </c>
      <c r="E67" s="16" t="s">
        <v>29</v>
      </c>
      <c r="F67" s="18" t="s">
        <v>315</v>
      </c>
      <c r="G67" s="18" t="s">
        <v>316</v>
      </c>
      <c r="H67" s="19">
        <v>6700</v>
      </c>
      <c r="I67" s="19">
        <v>26800</v>
      </c>
      <c r="J67" s="20">
        <v>33500</v>
      </c>
      <c r="K67" s="20" t="s">
        <v>317</v>
      </c>
      <c r="L67" s="20" t="s">
        <v>737</v>
      </c>
      <c r="M67" s="21" t="s">
        <v>318</v>
      </c>
      <c r="N67" s="21" t="str">
        <f t="shared" si="0"/>
        <v>김*미</v>
      </c>
    </row>
    <row r="68" spans="1:14" ht="18" customHeight="1">
      <c r="A68" s="16">
        <v>65</v>
      </c>
      <c r="B68" s="16" t="s">
        <v>319</v>
      </c>
      <c r="C68" s="20" t="s">
        <v>14</v>
      </c>
      <c r="D68" s="20" t="s">
        <v>230</v>
      </c>
      <c r="E68" s="16" t="s">
        <v>16</v>
      </c>
      <c r="F68" s="18" t="s">
        <v>320</v>
      </c>
      <c r="G68" s="18" t="s">
        <v>286</v>
      </c>
      <c r="H68" s="19">
        <v>9200</v>
      </c>
      <c r="I68" s="19">
        <v>36800</v>
      </c>
      <c r="J68" s="20">
        <v>46000</v>
      </c>
      <c r="K68" s="20" t="s">
        <v>321</v>
      </c>
      <c r="L68" s="20" t="s">
        <v>738</v>
      </c>
      <c r="M68" s="21" t="s">
        <v>322</v>
      </c>
      <c r="N68" s="21" t="str">
        <f t="shared" si="0"/>
        <v>허*자</v>
      </c>
    </row>
    <row r="69" spans="1:14" ht="18" customHeight="1">
      <c r="A69" s="16">
        <v>66</v>
      </c>
      <c r="B69" s="16" t="s">
        <v>323</v>
      </c>
      <c r="C69" s="20" t="s">
        <v>14</v>
      </c>
      <c r="D69" s="20" t="s">
        <v>230</v>
      </c>
      <c r="E69" s="16" t="s">
        <v>29</v>
      </c>
      <c r="F69" s="18" t="s">
        <v>324</v>
      </c>
      <c r="G69" s="18" t="s">
        <v>325</v>
      </c>
      <c r="H69" s="19">
        <v>2200</v>
      </c>
      <c r="I69" s="19">
        <v>8800</v>
      </c>
      <c r="J69" s="20">
        <v>11000</v>
      </c>
      <c r="K69" s="20" t="s">
        <v>326</v>
      </c>
      <c r="L69" s="20" t="s">
        <v>649</v>
      </c>
      <c r="M69" s="21" t="s">
        <v>327</v>
      </c>
      <c r="N69" s="21" t="str">
        <f t="shared" ref="N69:N131" si="1">REPLACE(M69,2,1,"*")</f>
        <v>이*경</v>
      </c>
    </row>
    <row r="70" spans="1:14" ht="18" customHeight="1">
      <c r="A70" s="16">
        <v>67</v>
      </c>
      <c r="B70" s="16" t="s">
        <v>328</v>
      </c>
      <c r="C70" s="20" t="s">
        <v>14</v>
      </c>
      <c r="D70" s="20" t="s">
        <v>230</v>
      </c>
      <c r="E70" s="16" t="s">
        <v>16</v>
      </c>
      <c r="F70" s="18" t="s">
        <v>329</v>
      </c>
      <c r="G70" s="18" t="s">
        <v>330</v>
      </c>
      <c r="H70" s="19">
        <v>7200</v>
      </c>
      <c r="I70" s="19">
        <v>28800</v>
      </c>
      <c r="J70" s="20">
        <v>36000</v>
      </c>
      <c r="K70" s="20" t="s">
        <v>331</v>
      </c>
      <c r="L70" s="20" t="s">
        <v>739</v>
      </c>
      <c r="M70" s="21" t="s">
        <v>332</v>
      </c>
      <c r="N70" s="21" t="str">
        <f t="shared" si="1"/>
        <v>허*만</v>
      </c>
    </row>
    <row r="71" spans="1:14" ht="18" customHeight="1">
      <c r="A71" s="16">
        <v>68</v>
      </c>
      <c r="B71" s="16" t="s">
        <v>333</v>
      </c>
      <c r="C71" s="20" t="s">
        <v>14</v>
      </c>
      <c r="D71" s="20" t="s">
        <v>230</v>
      </c>
      <c r="E71" s="16" t="s">
        <v>16</v>
      </c>
      <c r="F71" s="18" t="s">
        <v>334</v>
      </c>
      <c r="G71" s="18" t="s">
        <v>335</v>
      </c>
      <c r="H71" s="19">
        <v>6200</v>
      </c>
      <c r="I71" s="19">
        <v>24800</v>
      </c>
      <c r="J71" s="20">
        <v>31000</v>
      </c>
      <c r="K71" s="20" t="s">
        <v>336</v>
      </c>
      <c r="L71" s="20" t="s">
        <v>695</v>
      </c>
      <c r="M71" s="21" t="s">
        <v>337</v>
      </c>
      <c r="N71" s="21" t="str">
        <f t="shared" si="1"/>
        <v>남*진</v>
      </c>
    </row>
    <row r="72" spans="1:14" ht="18" customHeight="1">
      <c r="A72" s="16">
        <v>69</v>
      </c>
      <c r="B72" s="16" t="s">
        <v>333</v>
      </c>
      <c r="C72" s="20" t="s">
        <v>14</v>
      </c>
      <c r="D72" s="20" t="s">
        <v>230</v>
      </c>
      <c r="E72" s="16" t="s">
        <v>29</v>
      </c>
      <c r="F72" s="18" t="s">
        <v>338</v>
      </c>
      <c r="G72" s="18" t="s">
        <v>339</v>
      </c>
      <c r="H72" s="19">
        <v>6700</v>
      </c>
      <c r="I72" s="19">
        <v>26800</v>
      </c>
      <c r="J72" s="20">
        <v>33500</v>
      </c>
      <c r="K72" s="20" t="s">
        <v>336</v>
      </c>
      <c r="L72" s="20" t="s">
        <v>695</v>
      </c>
      <c r="M72" s="21" t="s">
        <v>337</v>
      </c>
      <c r="N72" s="21" t="str">
        <f t="shared" si="1"/>
        <v>남*진</v>
      </c>
    </row>
    <row r="73" spans="1:14" ht="18" customHeight="1">
      <c r="A73" s="16">
        <v>70</v>
      </c>
      <c r="B73" s="16" t="s">
        <v>340</v>
      </c>
      <c r="C73" s="20" t="s">
        <v>14</v>
      </c>
      <c r="D73" s="20" t="s">
        <v>230</v>
      </c>
      <c r="E73" s="16" t="s">
        <v>16</v>
      </c>
      <c r="F73" s="18" t="s">
        <v>341</v>
      </c>
      <c r="G73" s="18" t="s">
        <v>342</v>
      </c>
      <c r="H73" s="19">
        <v>6200</v>
      </c>
      <c r="I73" s="19">
        <v>24800</v>
      </c>
      <c r="J73" s="20">
        <v>31000</v>
      </c>
      <c r="K73" s="20" t="s">
        <v>343</v>
      </c>
      <c r="L73" s="20" t="s">
        <v>650</v>
      </c>
      <c r="M73" s="21" t="s">
        <v>344</v>
      </c>
      <c r="N73" s="21" t="str">
        <f t="shared" si="1"/>
        <v>송*택</v>
      </c>
    </row>
    <row r="74" spans="1:14" ht="18" customHeight="1">
      <c r="A74" s="16">
        <v>71</v>
      </c>
      <c r="B74" s="16" t="s">
        <v>345</v>
      </c>
      <c r="C74" s="20" t="s">
        <v>14</v>
      </c>
      <c r="D74" s="20" t="s">
        <v>230</v>
      </c>
      <c r="E74" s="16" t="s">
        <v>16</v>
      </c>
      <c r="F74" s="18" t="s">
        <v>346</v>
      </c>
      <c r="G74" s="18" t="s">
        <v>347</v>
      </c>
      <c r="H74" s="19">
        <v>9700</v>
      </c>
      <c r="I74" s="19">
        <v>38800</v>
      </c>
      <c r="J74" s="20">
        <v>48500</v>
      </c>
      <c r="K74" s="20" t="s">
        <v>348</v>
      </c>
      <c r="L74" s="20" t="s">
        <v>740</v>
      </c>
      <c r="M74" s="21" t="s">
        <v>349</v>
      </c>
      <c r="N74" s="21" t="str">
        <f t="shared" si="1"/>
        <v>정*찬</v>
      </c>
    </row>
    <row r="75" spans="1:14" ht="18" customHeight="1">
      <c r="A75" s="16">
        <v>72</v>
      </c>
      <c r="B75" s="16" t="s">
        <v>350</v>
      </c>
      <c r="C75" s="20" t="s">
        <v>14</v>
      </c>
      <c r="D75" s="20" t="s">
        <v>230</v>
      </c>
      <c r="E75" s="16" t="s">
        <v>29</v>
      </c>
      <c r="F75" s="18" t="s">
        <v>351</v>
      </c>
      <c r="G75" s="18" t="s">
        <v>352</v>
      </c>
      <c r="H75" s="19">
        <v>8000</v>
      </c>
      <c r="I75" s="19">
        <v>32000</v>
      </c>
      <c r="J75" s="20">
        <v>40000</v>
      </c>
      <c r="K75" s="20" t="s">
        <v>353</v>
      </c>
      <c r="L75" s="20" t="s">
        <v>651</v>
      </c>
      <c r="M75" s="21" t="s">
        <v>354</v>
      </c>
      <c r="N75" s="21" t="str">
        <f t="shared" si="1"/>
        <v>이*성</v>
      </c>
    </row>
    <row r="76" spans="1:14" ht="18" customHeight="1">
      <c r="A76" s="16">
        <v>73</v>
      </c>
      <c r="B76" s="16" t="s">
        <v>355</v>
      </c>
      <c r="C76" s="20" t="s">
        <v>14</v>
      </c>
      <c r="D76" s="20" t="s">
        <v>230</v>
      </c>
      <c r="E76" s="16" t="s">
        <v>29</v>
      </c>
      <c r="F76" s="18" t="s">
        <v>356</v>
      </c>
      <c r="G76" s="18" t="s">
        <v>357</v>
      </c>
      <c r="H76" s="19">
        <v>4000</v>
      </c>
      <c r="I76" s="19">
        <v>16000</v>
      </c>
      <c r="J76" s="20">
        <v>20000</v>
      </c>
      <c r="K76" s="20" t="s">
        <v>358</v>
      </c>
      <c r="L76" s="20" t="s">
        <v>652</v>
      </c>
      <c r="M76" s="21" t="s">
        <v>359</v>
      </c>
      <c r="N76" s="21" t="str">
        <f t="shared" si="1"/>
        <v>성*영</v>
      </c>
    </row>
    <row r="77" spans="1:14" ht="18" customHeight="1">
      <c r="A77" s="16">
        <v>74</v>
      </c>
      <c r="B77" s="16" t="s">
        <v>360</v>
      </c>
      <c r="C77" s="20" t="s">
        <v>14</v>
      </c>
      <c r="D77" s="20" t="s">
        <v>230</v>
      </c>
      <c r="E77" s="16" t="s">
        <v>16</v>
      </c>
      <c r="F77" s="18" t="s">
        <v>361</v>
      </c>
      <c r="G77" s="18" t="s">
        <v>362</v>
      </c>
      <c r="H77" s="19">
        <v>7500</v>
      </c>
      <c r="I77" s="19">
        <v>30000</v>
      </c>
      <c r="J77" s="20">
        <v>37500</v>
      </c>
      <c r="K77" s="20" t="s">
        <v>363</v>
      </c>
      <c r="L77" s="20" t="s">
        <v>653</v>
      </c>
      <c r="M77" s="21" t="s">
        <v>364</v>
      </c>
      <c r="N77" s="21" t="str">
        <f t="shared" si="1"/>
        <v>서*정</v>
      </c>
    </row>
    <row r="78" spans="1:14" ht="18" customHeight="1">
      <c r="A78" s="16">
        <v>75</v>
      </c>
      <c r="B78" s="16" t="s">
        <v>365</v>
      </c>
      <c r="C78" s="20" t="s">
        <v>14</v>
      </c>
      <c r="D78" s="20" t="s">
        <v>230</v>
      </c>
      <c r="E78" s="16" t="s">
        <v>29</v>
      </c>
      <c r="F78" s="18" t="s">
        <v>366</v>
      </c>
      <c r="G78" s="18" t="s">
        <v>367</v>
      </c>
      <c r="H78" s="19">
        <v>6500</v>
      </c>
      <c r="I78" s="19">
        <v>26000</v>
      </c>
      <c r="J78" s="20">
        <v>32500</v>
      </c>
      <c r="K78" s="20" t="s">
        <v>368</v>
      </c>
      <c r="L78" s="20" t="s">
        <v>654</v>
      </c>
      <c r="M78" s="21" t="s">
        <v>369</v>
      </c>
      <c r="N78" s="21" t="s">
        <v>622</v>
      </c>
    </row>
    <row r="79" spans="1:14" ht="18" customHeight="1">
      <c r="A79" s="16">
        <v>76</v>
      </c>
      <c r="B79" s="16" t="s">
        <v>370</v>
      </c>
      <c r="C79" s="20" t="s">
        <v>14</v>
      </c>
      <c r="D79" s="20" t="s">
        <v>230</v>
      </c>
      <c r="E79" s="16" t="s">
        <v>16</v>
      </c>
      <c r="F79" s="18" t="s">
        <v>371</v>
      </c>
      <c r="G79" s="18" t="s">
        <v>264</v>
      </c>
      <c r="H79" s="19">
        <v>7200</v>
      </c>
      <c r="I79" s="19">
        <v>28800</v>
      </c>
      <c r="J79" s="20">
        <v>36000</v>
      </c>
      <c r="K79" s="20" t="s">
        <v>372</v>
      </c>
      <c r="L79" s="20" t="s">
        <v>655</v>
      </c>
      <c r="M79" s="21" t="s">
        <v>373</v>
      </c>
      <c r="N79" s="21" t="str">
        <f t="shared" si="1"/>
        <v>최*호</v>
      </c>
    </row>
    <row r="80" spans="1:14" ht="18" customHeight="1">
      <c r="A80" s="16">
        <v>77</v>
      </c>
      <c r="B80" s="16" t="s">
        <v>374</v>
      </c>
      <c r="C80" s="20" t="s">
        <v>14</v>
      </c>
      <c r="D80" s="20" t="s">
        <v>375</v>
      </c>
      <c r="E80" s="16" t="s">
        <v>29</v>
      </c>
      <c r="F80" s="18" t="s">
        <v>376</v>
      </c>
      <c r="G80" s="18" t="s">
        <v>377</v>
      </c>
      <c r="H80" s="19">
        <v>6700</v>
      </c>
      <c r="I80" s="19">
        <v>26800</v>
      </c>
      <c r="J80" s="20">
        <v>33500</v>
      </c>
      <c r="K80" s="20" t="s">
        <v>378</v>
      </c>
      <c r="L80" s="20" t="s">
        <v>656</v>
      </c>
      <c r="M80" s="21" t="s">
        <v>379</v>
      </c>
      <c r="N80" s="21" t="str">
        <f t="shared" si="1"/>
        <v>이*채</v>
      </c>
    </row>
    <row r="81" spans="1:14" ht="18" customHeight="1">
      <c r="A81" s="16">
        <v>78</v>
      </c>
      <c r="B81" s="16" t="s">
        <v>380</v>
      </c>
      <c r="C81" s="20" t="s">
        <v>14</v>
      </c>
      <c r="D81" s="20" t="s">
        <v>375</v>
      </c>
      <c r="E81" s="16" t="s">
        <v>29</v>
      </c>
      <c r="F81" s="18" t="s">
        <v>381</v>
      </c>
      <c r="G81" s="18" t="s">
        <v>382</v>
      </c>
      <c r="H81" s="19">
        <v>2700</v>
      </c>
      <c r="I81" s="19">
        <v>10800</v>
      </c>
      <c r="J81" s="20">
        <v>13500</v>
      </c>
      <c r="K81" s="20" t="s">
        <v>383</v>
      </c>
      <c r="L81" s="20" t="s">
        <v>741</v>
      </c>
      <c r="M81" s="21" t="s">
        <v>384</v>
      </c>
      <c r="N81" s="21" t="str">
        <f t="shared" si="1"/>
        <v>박*태</v>
      </c>
    </row>
    <row r="82" spans="1:14" ht="18" customHeight="1">
      <c r="A82" s="16">
        <v>79</v>
      </c>
      <c r="B82" s="16" t="s">
        <v>385</v>
      </c>
      <c r="C82" s="20" t="s">
        <v>14</v>
      </c>
      <c r="D82" s="20" t="s">
        <v>375</v>
      </c>
      <c r="E82" s="16" t="s">
        <v>16</v>
      </c>
      <c r="F82" s="18" t="s">
        <v>386</v>
      </c>
      <c r="G82" s="18" t="s">
        <v>211</v>
      </c>
      <c r="H82" s="19">
        <v>5200</v>
      </c>
      <c r="I82" s="19">
        <v>20800</v>
      </c>
      <c r="J82" s="20">
        <v>26000</v>
      </c>
      <c r="K82" s="20" t="s">
        <v>387</v>
      </c>
      <c r="L82" s="20" t="s">
        <v>696</v>
      </c>
      <c r="M82" s="21" t="s">
        <v>388</v>
      </c>
      <c r="N82" s="21" t="str">
        <f t="shared" si="1"/>
        <v>전*봉</v>
      </c>
    </row>
    <row r="83" spans="1:14" ht="18" customHeight="1">
      <c r="A83" s="16">
        <v>80</v>
      </c>
      <c r="B83" s="16" t="s">
        <v>389</v>
      </c>
      <c r="C83" s="20" t="s">
        <v>14</v>
      </c>
      <c r="D83" s="20" t="s">
        <v>390</v>
      </c>
      <c r="E83" s="16" t="s">
        <v>391</v>
      </c>
      <c r="F83" s="18" t="s">
        <v>392</v>
      </c>
      <c r="G83" s="18" t="s">
        <v>393</v>
      </c>
      <c r="H83" s="19">
        <v>3500</v>
      </c>
      <c r="I83" s="19">
        <v>14000</v>
      </c>
      <c r="J83" s="20">
        <v>17500</v>
      </c>
      <c r="K83" s="20" t="s">
        <v>394</v>
      </c>
      <c r="L83" s="20" t="s">
        <v>657</v>
      </c>
      <c r="M83" s="21" t="s">
        <v>395</v>
      </c>
      <c r="N83" s="21" t="str">
        <f t="shared" si="1"/>
        <v>정*석</v>
      </c>
    </row>
    <row r="84" spans="1:14" ht="18" customHeight="1">
      <c r="A84" s="16">
        <v>81</v>
      </c>
      <c r="B84" s="16" t="s">
        <v>396</v>
      </c>
      <c r="C84" s="20" t="s">
        <v>14</v>
      </c>
      <c r="D84" s="20" t="s">
        <v>390</v>
      </c>
      <c r="E84" s="16" t="s">
        <v>16</v>
      </c>
      <c r="F84" s="18" t="s">
        <v>397</v>
      </c>
      <c r="G84" s="18" t="s">
        <v>22</v>
      </c>
      <c r="H84" s="19">
        <v>4700</v>
      </c>
      <c r="I84" s="19">
        <v>18800</v>
      </c>
      <c r="J84" s="20">
        <v>23500</v>
      </c>
      <c r="K84" s="20" t="s">
        <v>398</v>
      </c>
      <c r="L84" s="20" t="s">
        <v>697</v>
      </c>
      <c r="M84" s="21" t="s">
        <v>399</v>
      </c>
      <c r="N84" s="21" t="str">
        <f t="shared" si="1"/>
        <v>정*석</v>
      </c>
    </row>
    <row r="85" spans="1:14" ht="18" customHeight="1">
      <c r="A85" s="16">
        <v>82</v>
      </c>
      <c r="B85" s="16" t="s">
        <v>400</v>
      </c>
      <c r="C85" s="20" t="s">
        <v>14</v>
      </c>
      <c r="D85" s="20" t="s">
        <v>390</v>
      </c>
      <c r="E85" s="16" t="s">
        <v>29</v>
      </c>
      <c r="F85" s="18" t="s">
        <v>401</v>
      </c>
      <c r="G85" s="18" t="s">
        <v>402</v>
      </c>
      <c r="H85" s="19">
        <v>11700</v>
      </c>
      <c r="I85" s="19">
        <v>46800</v>
      </c>
      <c r="J85" s="20">
        <v>58500</v>
      </c>
      <c r="K85" s="20" t="s">
        <v>403</v>
      </c>
      <c r="L85" s="20" t="s">
        <v>658</v>
      </c>
      <c r="M85" s="21" t="s">
        <v>404</v>
      </c>
      <c r="N85" s="21" t="str">
        <f t="shared" si="1"/>
        <v>지*아</v>
      </c>
    </row>
    <row r="86" spans="1:14" ht="18" customHeight="1">
      <c r="A86" s="16">
        <v>83</v>
      </c>
      <c r="B86" s="16" t="s">
        <v>405</v>
      </c>
      <c r="C86" s="20" t="s">
        <v>14</v>
      </c>
      <c r="D86" s="20" t="s">
        <v>390</v>
      </c>
      <c r="E86" s="16" t="s">
        <v>391</v>
      </c>
      <c r="F86" s="18" t="s">
        <v>406</v>
      </c>
      <c r="G86" s="18" t="s">
        <v>407</v>
      </c>
      <c r="H86" s="19">
        <v>2700</v>
      </c>
      <c r="I86" s="19">
        <v>10800</v>
      </c>
      <c r="J86" s="20">
        <v>13500</v>
      </c>
      <c r="K86" s="20" t="s">
        <v>408</v>
      </c>
      <c r="L86" s="20" t="s">
        <v>698</v>
      </c>
      <c r="M86" s="21" t="s">
        <v>409</v>
      </c>
      <c r="N86" s="21" t="str">
        <f t="shared" si="1"/>
        <v>강*욱</v>
      </c>
    </row>
    <row r="87" spans="1:14" ht="18" customHeight="1">
      <c r="A87" s="16">
        <v>84</v>
      </c>
      <c r="B87" s="16" t="s">
        <v>410</v>
      </c>
      <c r="C87" s="20" t="s">
        <v>14</v>
      </c>
      <c r="D87" s="20" t="s">
        <v>390</v>
      </c>
      <c r="E87" s="16" t="s">
        <v>29</v>
      </c>
      <c r="F87" s="18" t="s">
        <v>411</v>
      </c>
      <c r="G87" s="18" t="s">
        <v>412</v>
      </c>
      <c r="H87" s="19">
        <v>3500</v>
      </c>
      <c r="I87" s="19">
        <v>14000</v>
      </c>
      <c r="J87" s="20">
        <v>17500</v>
      </c>
      <c r="K87" s="20" t="s">
        <v>413</v>
      </c>
      <c r="L87" s="20" t="s">
        <v>699</v>
      </c>
      <c r="M87" s="21" t="s">
        <v>414</v>
      </c>
      <c r="N87" s="21" t="s">
        <v>623</v>
      </c>
    </row>
    <row r="88" spans="1:14" ht="18" customHeight="1">
      <c r="A88" s="16">
        <v>85</v>
      </c>
      <c r="B88" s="16" t="s">
        <v>415</v>
      </c>
      <c r="C88" s="20" t="s">
        <v>14</v>
      </c>
      <c r="D88" s="20" t="s">
        <v>390</v>
      </c>
      <c r="E88" s="16" t="s">
        <v>16</v>
      </c>
      <c r="F88" s="18" t="s">
        <v>416</v>
      </c>
      <c r="G88" s="18" t="s">
        <v>417</v>
      </c>
      <c r="H88" s="19">
        <v>2600</v>
      </c>
      <c r="I88" s="19">
        <v>10400</v>
      </c>
      <c r="J88" s="20">
        <v>13000</v>
      </c>
      <c r="K88" s="20" t="s">
        <v>418</v>
      </c>
      <c r="L88" s="20" t="s">
        <v>659</v>
      </c>
      <c r="M88" s="21" t="s">
        <v>419</v>
      </c>
      <c r="N88" s="21" t="str">
        <f t="shared" si="1"/>
        <v>이*미</v>
      </c>
    </row>
    <row r="89" spans="1:14" ht="18" customHeight="1">
      <c r="A89" s="16">
        <v>86</v>
      </c>
      <c r="B89" s="16" t="s">
        <v>420</v>
      </c>
      <c r="C89" s="20" t="s">
        <v>14</v>
      </c>
      <c r="D89" s="20" t="s">
        <v>421</v>
      </c>
      <c r="E89" s="16" t="s">
        <v>16</v>
      </c>
      <c r="F89" s="18" t="s">
        <v>422</v>
      </c>
      <c r="G89" s="18" t="s">
        <v>423</v>
      </c>
      <c r="H89" s="19">
        <v>6500</v>
      </c>
      <c r="I89" s="19">
        <v>26000</v>
      </c>
      <c r="J89" s="20">
        <v>32500</v>
      </c>
      <c r="K89" s="20" t="s">
        <v>424</v>
      </c>
      <c r="L89" s="20" t="s">
        <v>660</v>
      </c>
      <c r="M89" s="21" t="s">
        <v>425</v>
      </c>
      <c r="N89" s="21" t="str">
        <f t="shared" si="1"/>
        <v>최*광</v>
      </c>
    </row>
    <row r="90" spans="1:14" ht="18" customHeight="1">
      <c r="A90" s="16">
        <v>87</v>
      </c>
      <c r="B90" s="16" t="s">
        <v>426</v>
      </c>
      <c r="C90" s="20" t="s">
        <v>14</v>
      </c>
      <c r="D90" s="20" t="s">
        <v>421</v>
      </c>
      <c r="E90" s="16" t="s">
        <v>29</v>
      </c>
      <c r="F90" s="18" t="s">
        <v>427</v>
      </c>
      <c r="G90" s="18" t="s">
        <v>428</v>
      </c>
      <c r="H90" s="19">
        <v>3000</v>
      </c>
      <c r="I90" s="19">
        <v>12000</v>
      </c>
      <c r="J90" s="20">
        <v>15000</v>
      </c>
      <c r="K90" s="20" t="s">
        <v>429</v>
      </c>
      <c r="L90" s="20" t="s">
        <v>661</v>
      </c>
      <c r="M90" s="21" t="s">
        <v>430</v>
      </c>
      <c r="N90" s="21" t="str">
        <f t="shared" si="1"/>
        <v>이*호</v>
      </c>
    </row>
    <row r="91" spans="1:14" ht="18" customHeight="1">
      <c r="A91" s="16">
        <v>88</v>
      </c>
      <c r="B91" s="16" t="s">
        <v>431</v>
      </c>
      <c r="C91" s="20" t="s">
        <v>14</v>
      </c>
      <c r="D91" s="20" t="s">
        <v>421</v>
      </c>
      <c r="E91" s="16" t="s">
        <v>29</v>
      </c>
      <c r="F91" s="18" t="s">
        <v>432</v>
      </c>
      <c r="G91" s="18" t="s">
        <v>433</v>
      </c>
      <c r="H91" s="19">
        <v>6700</v>
      </c>
      <c r="I91" s="19">
        <v>26800</v>
      </c>
      <c r="J91" s="20">
        <v>33500</v>
      </c>
      <c r="K91" s="20" t="s">
        <v>434</v>
      </c>
      <c r="L91" s="20" t="s">
        <v>700</v>
      </c>
      <c r="M91" s="21" t="s">
        <v>435</v>
      </c>
      <c r="N91" s="21" t="str">
        <f t="shared" si="1"/>
        <v>박*용</v>
      </c>
    </row>
    <row r="92" spans="1:14" ht="18" customHeight="1">
      <c r="A92" s="16">
        <v>89</v>
      </c>
      <c r="B92" s="16" t="s">
        <v>436</v>
      </c>
      <c r="C92" s="20" t="s">
        <v>14</v>
      </c>
      <c r="D92" s="20" t="s">
        <v>421</v>
      </c>
      <c r="E92" s="16" t="s">
        <v>29</v>
      </c>
      <c r="F92" s="18" t="s">
        <v>437</v>
      </c>
      <c r="G92" s="18" t="s">
        <v>438</v>
      </c>
      <c r="H92" s="19">
        <v>5700</v>
      </c>
      <c r="I92" s="19">
        <v>22800</v>
      </c>
      <c r="J92" s="20">
        <v>28500</v>
      </c>
      <c r="K92" s="20" t="s">
        <v>439</v>
      </c>
      <c r="L92" s="20" t="s">
        <v>742</v>
      </c>
      <c r="M92" s="21" t="s">
        <v>440</v>
      </c>
      <c r="N92" s="21" t="str">
        <f t="shared" si="1"/>
        <v>안*리</v>
      </c>
    </row>
    <row r="93" spans="1:14" ht="18" customHeight="1">
      <c r="A93" s="16">
        <v>90</v>
      </c>
      <c r="B93" s="16" t="s">
        <v>441</v>
      </c>
      <c r="C93" s="20" t="s">
        <v>14</v>
      </c>
      <c r="D93" s="20" t="s">
        <v>421</v>
      </c>
      <c r="E93" s="16" t="s">
        <v>16</v>
      </c>
      <c r="F93" s="18" t="s">
        <v>442</v>
      </c>
      <c r="G93" s="18" t="s">
        <v>443</v>
      </c>
      <c r="H93" s="19">
        <v>2500</v>
      </c>
      <c r="I93" s="19">
        <v>10000</v>
      </c>
      <c r="J93" s="20">
        <v>12500</v>
      </c>
      <c r="K93" s="20" t="s">
        <v>444</v>
      </c>
      <c r="L93" s="20" t="s">
        <v>662</v>
      </c>
      <c r="M93" s="21" t="s">
        <v>445</v>
      </c>
      <c r="N93" s="21" t="str">
        <f t="shared" si="1"/>
        <v>문*숙</v>
      </c>
    </row>
    <row r="94" spans="1:14" ht="18" customHeight="1">
      <c r="A94" s="16">
        <v>91</v>
      </c>
      <c r="B94" s="16" t="s">
        <v>446</v>
      </c>
      <c r="C94" s="20" t="s">
        <v>14</v>
      </c>
      <c r="D94" s="20" t="s">
        <v>421</v>
      </c>
      <c r="E94" s="16" t="s">
        <v>29</v>
      </c>
      <c r="F94" s="18" t="s">
        <v>447</v>
      </c>
      <c r="G94" s="18" t="s">
        <v>448</v>
      </c>
      <c r="H94" s="19">
        <v>2500</v>
      </c>
      <c r="I94" s="19">
        <v>10000</v>
      </c>
      <c r="J94" s="20">
        <v>12500</v>
      </c>
      <c r="K94" s="20" t="s">
        <v>62</v>
      </c>
      <c r="L94" s="20" t="s">
        <v>701</v>
      </c>
      <c r="M94" s="21" t="s">
        <v>449</v>
      </c>
      <c r="N94" s="21" t="s">
        <v>624</v>
      </c>
    </row>
    <row r="95" spans="1:14" ht="18" customHeight="1">
      <c r="A95" s="16">
        <v>92</v>
      </c>
      <c r="B95" s="16" t="s">
        <v>450</v>
      </c>
      <c r="C95" s="20" t="s">
        <v>14</v>
      </c>
      <c r="D95" s="20" t="s">
        <v>421</v>
      </c>
      <c r="E95" s="16" t="s">
        <v>29</v>
      </c>
      <c r="F95" s="18" t="s">
        <v>451</v>
      </c>
      <c r="G95" s="18" t="s">
        <v>452</v>
      </c>
      <c r="H95" s="19">
        <v>13500</v>
      </c>
      <c r="I95" s="19">
        <v>54000</v>
      </c>
      <c r="J95" s="20">
        <v>67500</v>
      </c>
      <c r="K95" s="20" t="s">
        <v>453</v>
      </c>
      <c r="L95" s="20" t="s">
        <v>663</v>
      </c>
      <c r="M95" s="21" t="s">
        <v>454</v>
      </c>
      <c r="N95" s="21" t="str">
        <f t="shared" si="1"/>
        <v>신*운수 주식회사</v>
      </c>
    </row>
    <row r="96" spans="1:14" ht="18" customHeight="1">
      <c r="A96" s="16">
        <v>93</v>
      </c>
      <c r="B96" s="16" t="s">
        <v>455</v>
      </c>
      <c r="C96" s="20" t="s">
        <v>14</v>
      </c>
      <c r="D96" s="20" t="s">
        <v>456</v>
      </c>
      <c r="E96" s="16" t="s">
        <v>16</v>
      </c>
      <c r="F96" s="18" t="s">
        <v>457</v>
      </c>
      <c r="G96" s="18" t="s">
        <v>458</v>
      </c>
      <c r="H96" s="19">
        <v>6200</v>
      </c>
      <c r="I96" s="19">
        <v>24800</v>
      </c>
      <c r="J96" s="20">
        <v>31000</v>
      </c>
      <c r="K96" s="20" t="s">
        <v>459</v>
      </c>
      <c r="L96" s="20" t="s">
        <v>664</v>
      </c>
      <c r="M96" s="21" t="s">
        <v>460</v>
      </c>
      <c r="N96" s="21" t="str">
        <f t="shared" si="1"/>
        <v>오*엽</v>
      </c>
    </row>
    <row r="97" spans="1:14" ht="18" customHeight="1">
      <c r="A97" s="16">
        <v>94</v>
      </c>
      <c r="B97" s="16" t="s">
        <v>461</v>
      </c>
      <c r="C97" s="20" t="s">
        <v>14</v>
      </c>
      <c r="D97" s="20" t="s">
        <v>456</v>
      </c>
      <c r="E97" s="16" t="s">
        <v>16</v>
      </c>
      <c r="F97" s="18" t="s">
        <v>462</v>
      </c>
      <c r="G97" s="18" t="s">
        <v>463</v>
      </c>
      <c r="H97" s="19">
        <v>3500</v>
      </c>
      <c r="I97" s="19">
        <v>14000</v>
      </c>
      <c r="J97" s="20">
        <v>17500</v>
      </c>
      <c r="K97" s="20" t="s">
        <v>464</v>
      </c>
      <c r="L97" s="20" t="s">
        <v>665</v>
      </c>
      <c r="M97" s="21" t="s">
        <v>465</v>
      </c>
      <c r="N97" s="21" t="str">
        <f t="shared" si="1"/>
        <v>정*애</v>
      </c>
    </row>
    <row r="98" spans="1:14" ht="18" customHeight="1">
      <c r="A98" s="16">
        <v>95</v>
      </c>
      <c r="B98" s="16" t="s">
        <v>466</v>
      </c>
      <c r="C98" s="20" t="s">
        <v>14</v>
      </c>
      <c r="D98" s="20" t="s">
        <v>456</v>
      </c>
      <c r="E98" s="16" t="s">
        <v>29</v>
      </c>
      <c r="F98" s="18" t="s">
        <v>467</v>
      </c>
      <c r="G98" s="18" t="s">
        <v>468</v>
      </c>
      <c r="H98" s="19">
        <v>3200</v>
      </c>
      <c r="I98" s="19">
        <v>12800</v>
      </c>
      <c r="J98" s="20">
        <v>16000</v>
      </c>
      <c r="K98" s="20" t="s">
        <v>469</v>
      </c>
      <c r="L98" s="20" t="s">
        <v>702</v>
      </c>
      <c r="M98" s="21" t="s">
        <v>470</v>
      </c>
      <c r="N98" s="21" t="str">
        <f t="shared" si="1"/>
        <v>김*홍</v>
      </c>
    </row>
    <row r="99" spans="1:14" ht="18" customHeight="1">
      <c r="A99" s="16">
        <v>96</v>
      </c>
      <c r="B99" s="16" t="s">
        <v>471</v>
      </c>
      <c r="C99" s="20" t="s">
        <v>14</v>
      </c>
      <c r="D99" s="20" t="s">
        <v>456</v>
      </c>
      <c r="E99" s="16" t="s">
        <v>29</v>
      </c>
      <c r="F99" s="18" t="s">
        <v>472</v>
      </c>
      <c r="G99" s="18" t="s">
        <v>473</v>
      </c>
      <c r="H99" s="19">
        <v>3500</v>
      </c>
      <c r="I99" s="19">
        <v>14000</v>
      </c>
      <c r="J99" s="20">
        <v>17500</v>
      </c>
      <c r="K99" s="20" t="s">
        <v>474</v>
      </c>
      <c r="L99" s="20" t="s">
        <v>666</v>
      </c>
      <c r="M99" s="21" t="s">
        <v>475</v>
      </c>
      <c r="N99" s="21" t="str">
        <f t="shared" si="1"/>
        <v>문*삼</v>
      </c>
    </row>
    <row r="100" spans="1:14" ht="18" customHeight="1">
      <c r="A100" s="16">
        <v>97</v>
      </c>
      <c r="B100" s="16" t="s">
        <v>476</v>
      </c>
      <c r="C100" s="20" t="s">
        <v>14</v>
      </c>
      <c r="D100" s="20" t="s">
        <v>456</v>
      </c>
      <c r="E100" s="16" t="s">
        <v>16</v>
      </c>
      <c r="F100" s="18" t="s">
        <v>477</v>
      </c>
      <c r="G100" s="18" t="s">
        <v>131</v>
      </c>
      <c r="H100" s="19">
        <v>11200</v>
      </c>
      <c r="I100" s="19">
        <v>44800</v>
      </c>
      <c r="J100" s="20">
        <v>56000</v>
      </c>
      <c r="K100" s="20" t="s">
        <v>478</v>
      </c>
      <c r="L100" s="20" t="s">
        <v>667</v>
      </c>
      <c r="M100" s="21" t="s">
        <v>479</v>
      </c>
      <c r="N100" s="21" t="str">
        <f t="shared" si="1"/>
        <v>한*선</v>
      </c>
    </row>
    <row r="101" spans="1:14" ht="18" customHeight="1">
      <c r="A101" s="16">
        <v>98</v>
      </c>
      <c r="B101" s="16" t="s">
        <v>480</v>
      </c>
      <c r="C101" s="20" t="s">
        <v>14</v>
      </c>
      <c r="D101" s="20" t="s">
        <v>456</v>
      </c>
      <c r="E101" s="16" t="s">
        <v>16</v>
      </c>
      <c r="F101" s="18" t="s">
        <v>481</v>
      </c>
      <c r="G101" s="18" t="s">
        <v>104</v>
      </c>
      <c r="H101" s="19">
        <v>2500</v>
      </c>
      <c r="I101" s="19">
        <v>10000</v>
      </c>
      <c r="J101" s="20">
        <v>12500</v>
      </c>
      <c r="K101" s="20" t="s">
        <v>482</v>
      </c>
      <c r="L101" s="20" t="s">
        <v>668</v>
      </c>
      <c r="M101" s="21" t="s">
        <v>483</v>
      </c>
      <c r="N101" s="21" t="str">
        <f t="shared" si="1"/>
        <v>구*규</v>
      </c>
    </row>
    <row r="102" spans="1:14" ht="18" customHeight="1">
      <c r="A102" s="16">
        <v>99</v>
      </c>
      <c r="B102" s="16" t="s">
        <v>484</v>
      </c>
      <c r="C102" s="20" t="s">
        <v>14</v>
      </c>
      <c r="D102" s="20" t="s">
        <v>456</v>
      </c>
      <c r="E102" s="16" t="s">
        <v>29</v>
      </c>
      <c r="F102" s="18" t="s">
        <v>485</v>
      </c>
      <c r="G102" s="18" t="s">
        <v>486</v>
      </c>
      <c r="H102" s="19">
        <v>4000</v>
      </c>
      <c r="I102" s="19">
        <v>16000</v>
      </c>
      <c r="J102" s="20">
        <v>20000</v>
      </c>
      <c r="K102" s="20" t="s">
        <v>132</v>
      </c>
      <c r="L102" s="20" t="s">
        <v>669</v>
      </c>
      <c r="M102" s="21" t="s">
        <v>487</v>
      </c>
      <c r="N102" s="21" t="str">
        <f t="shared" si="1"/>
        <v>고*은</v>
      </c>
    </row>
    <row r="103" spans="1:14" ht="18" customHeight="1">
      <c r="A103" s="16">
        <v>100</v>
      </c>
      <c r="B103" s="16" t="s">
        <v>488</v>
      </c>
      <c r="C103" s="20" t="s">
        <v>14</v>
      </c>
      <c r="D103" s="20" t="s">
        <v>456</v>
      </c>
      <c r="E103" s="16" t="s">
        <v>29</v>
      </c>
      <c r="F103" s="18" t="s">
        <v>489</v>
      </c>
      <c r="G103" s="18" t="s">
        <v>490</v>
      </c>
      <c r="H103" s="19">
        <v>2200</v>
      </c>
      <c r="I103" s="19">
        <v>8800</v>
      </c>
      <c r="J103" s="20">
        <v>11000</v>
      </c>
      <c r="K103" s="20" t="s">
        <v>491</v>
      </c>
      <c r="L103" s="20" t="s">
        <v>670</v>
      </c>
      <c r="M103" s="21" t="s">
        <v>492</v>
      </c>
      <c r="N103" s="21" t="str">
        <f t="shared" si="1"/>
        <v>백*봉</v>
      </c>
    </row>
    <row r="104" spans="1:14" ht="18" customHeight="1">
      <c r="A104" s="16">
        <v>101</v>
      </c>
      <c r="B104" s="16" t="s">
        <v>493</v>
      </c>
      <c r="C104" s="20" t="s">
        <v>14</v>
      </c>
      <c r="D104" s="20" t="s">
        <v>456</v>
      </c>
      <c r="E104" s="16" t="s">
        <v>29</v>
      </c>
      <c r="F104" s="18" t="s">
        <v>494</v>
      </c>
      <c r="G104" s="18" t="s">
        <v>495</v>
      </c>
      <c r="H104" s="19">
        <v>4000</v>
      </c>
      <c r="I104" s="19">
        <v>16000</v>
      </c>
      <c r="J104" s="20">
        <v>20000</v>
      </c>
      <c r="K104" s="20" t="s">
        <v>496</v>
      </c>
      <c r="L104" s="20" t="s">
        <v>671</v>
      </c>
      <c r="M104" s="21" t="s">
        <v>497</v>
      </c>
      <c r="N104" s="21" t="str">
        <f t="shared" si="1"/>
        <v>박*영</v>
      </c>
    </row>
    <row r="105" spans="1:14" ht="18" customHeight="1">
      <c r="A105" s="16">
        <v>102</v>
      </c>
      <c r="B105" s="16" t="s">
        <v>498</v>
      </c>
      <c r="C105" s="20" t="s">
        <v>14</v>
      </c>
      <c r="D105" s="20" t="s">
        <v>456</v>
      </c>
      <c r="E105" s="16" t="s">
        <v>29</v>
      </c>
      <c r="F105" s="18" t="s">
        <v>499</v>
      </c>
      <c r="G105" s="18" t="s">
        <v>500</v>
      </c>
      <c r="H105" s="19">
        <v>3700</v>
      </c>
      <c r="I105" s="19">
        <v>14800</v>
      </c>
      <c r="J105" s="20">
        <v>18500</v>
      </c>
      <c r="K105" s="20" t="s">
        <v>501</v>
      </c>
      <c r="L105" s="20" t="s">
        <v>703</v>
      </c>
      <c r="M105" s="21" t="s">
        <v>502</v>
      </c>
      <c r="N105" s="21" t="str">
        <f t="shared" si="1"/>
        <v>김*인</v>
      </c>
    </row>
    <row r="106" spans="1:14" ht="18" customHeight="1">
      <c r="A106" s="16">
        <v>103</v>
      </c>
      <c r="B106" s="16" t="s">
        <v>498</v>
      </c>
      <c r="C106" s="20" t="s">
        <v>14</v>
      </c>
      <c r="D106" s="20" t="s">
        <v>456</v>
      </c>
      <c r="E106" s="16" t="s">
        <v>29</v>
      </c>
      <c r="F106" s="18" t="s">
        <v>503</v>
      </c>
      <c r="G106" s="18" t="s">
        <v>504</v>
      </c>
      <c r="H106" s="19">
        <v>3200</v>
      </c>
      <c r="I106" s="19">
        <v>12800</v>
      </c>
      <c r="J106" s="20">
        <v>16000</v>
      </c>
      <c r="K106" s="20" t="s">
        <v>501</v>
      </c>
      <c r="L106" s="20" t="s">
        <v>703</v>
      </c>
      <c r="M106" s="21" t="s">
        <v>502</v>
      </c>
      <c r="N106" s="21" t="str">
        <f t="shared" si="1"/>
        <v>김*인</v>
      </c>
    </row>
    <row r="107" spans="1:14" ht="18" customHeight="1">
      <c r="A107" s="16">
        <v>104</v>
      </c>
      <c r="B107" s="16" t="s">
        <v>505</v>
      </c>
      <c r="C107" s="20" t="s">
        <v>14</v>
      </c>
      <c r="D107" s="20" t="s">
        <v>456</v>
      </c>
      <c r="E107" s="16" t="s">
        <v>391</v>
      </c>
      <c r="F107" s="18" t="s">
        <v>506</v>
      </c>
      <c r="G107" s="18" t="s">
        <v>507</v>
      </c>
      <c r="H107" s="19">
        <v>4500</v>
      </c>
      <c r="I107" s="19">
        <v>18000</v>
      </c>
      <c r="J107" s="20">
        <v>22500</v>
      </c>
      <c r="K107" s="20" t="s">
        <v>132</v>
      </c>
      <c r="L107" s="20" t="s">
        <v>672</v>
      </c>
      <c r="M107" s="21" t="s">
        <v>508</v>
      </c>
      <c r="N107" s="21" t="str">
        <f t="shared" si="1"/>
        <v>양*라</v>
      </c>
    </row>
    <row r="108" spans="1:14" ht="18" customHeight="1">
      <c r="A108" s="16">
        <v>105</v>
      </c>
      <c r="B108" s="16" t="s">
        <v>93</v>
      </c>
      <c r="C108" s="20" t="s">
        <v>14</v>
      </c>
      <c r="D108" s="20" t="s">
        <v>456</v>
      </c>
      <c r="E108" s="16" t="s">
        <v>16</v>
      </c>
      <c r="F108" s="18" t="s">
        <v>509</v>
      </c>
      <c r="G108" s="18" t="s">
        <v>160</v>
      </c>
      <c r="H108" s="19">
        <v>4600</v>
      </c>
      <c r="I108" s="19">
        <v>18400</v>
      </c>
      <c r="J108" s="20">
        <v>23000</v>
      </c>
      <c r="K108" s="20" t="s">
        <v>95</v>
      </c>
      <c r="L108" s="20" t="s">
        <v>632</v>
      </c>
      <c r="M108" s="21" t="s">
        <v>96</v>
      </c>
      <c r="N108" s="21" t="str">
        <f t="shared" si="1"/>
        <v>주*미</v>
      </c>
    </row>
    <row r="109" spans="1:14" ht="18" customHeight="1">
      <c r="A109" s="16">
        <v>106</v>
      </c>
      <c r="B109" s="16" t="s">
        <v>510</v>
      </c>
      <c r="C109" s="20" t="s">
        <v>14</v>
      </c>
      <c r="D109" s="20" t="s">
        <v>456</v>
      </c>
      <c r="E109" s="16" t="s">
        <v>511</v>
      </c>
      <c r="F109" s="18" t="s">
        <v>512</v>
      </c>
      <c r="G109" s="18" t="s">
        <v>513</v>
      </c>
      <c r="H109" s="19">
        <v>2000</v>
      </c>
      <c r="I109" s="19">
        <v>8000</v>
      </c>
      <c r="J109" s="20">
        <v>10000</v>
      </c>
      <c r="K109" s="20" t="s">
        <v>514</v>
      </c>
      <c r="L109" s="20" t="s">
        <v>704</v>
      </c>
      <c r="M109" s="21" t="s">
        <v>515</v>
      </c>
      <c r="N109" s="21" t="str">
        <f t="shared" si="1"/>
        <v>이*용</v>
      </c>
    </row>
    <row r="110" spans="1:14" ht="18" customHeight="1">
      <c r="A110" s="16">
        <v>107</v>
      </c>
      <c r="B110" s="16" t="s">
        <v>516</v>
      </c>
      <c r="C110" s="20" t="s">
        <v>14</v>
      </c>
      <c r="D110" s="20" t="s">
        <v>456</v>
      </c>
      <c r="E110" s="16" t="s">
        <v>29</v>
      </c>
      <c r="F110" s="18" t="s">
        <v>517</v>
      </c>
      <c r="G110" s="18" t="s">
        <v>518</v>
      </c>
      <c r="H110" s="19">
        <v>2500</v>
      </c>
      <c r="I110" s="19">
        <v>10000</v>
      </c>
      <c r="J110" s="20">
        <v>12500</v>
      </c>
      <c r="K110" s="20" t="s">
        <v>519</v>
      </c>
      <c r="L110" s="20" t="s">
        <v>705</v>
      </c>
      <c r="M110" s="21" t="s">
        <v>520</v>
      </c>
      <c r="N110" s="21" t="str">
        <f t="shared" si="1"/>
        <v>신*주</v>
      </c>
    </row>
    <row r="111" spans="1:14" ht="18" customHeight="1">
      <c r="A111" s="16">
        <v>108</v>
      </c>
      <c r="B111" s="16" t="s">
        <v>521</v>
      </c>
      <c r="C111" s="20" t="s">
        <v>14</v>
      </c>
      <c r="D111" s="20" t="s">
        <v>456</v>
      </c>
      <c r="E111" s="16" t="s">
        <v>29</v>
      </c>
      <c r="F111" s="18" t="s">
        <v>522</v>
      </c>
      <c r="G111" s="18" t="s">
        <v>523</v>
      </c>
      <c r="H111" s="19">
        <v>14700</v>
      </c>
      <c r="I111" s="19">
        <v>58800</v>
      </c>
      <c r="J111" s="20">
        <v>73500</v>
      </c>
      <c r="K111" s="20" t="s">
        <v>524</v>
      </c>
      <c r="L111" s="20" t="s">
        <v>706</v>
      </c>
      <c r="M111" s="21" t="s">
        <v>525</v>
      </c>
      <c r="N111" s="21" t="str">
        <f t="shared" si="1"/>
        <v>박*권</v>
      </c>
    </row>
    <row r="112" spans="1:14" ht="18" customHeight="1">
      <c r="A112" s="16">
        <v>109</v>
      </c>
      <c r="B112" s="16" t="s">
        <v>526</v>
      </c>
      <c r="C112" s="20" t="s">
        <v>14</v>
      </c>
      <c r="D112" s="20" t="s">
        <v>456</v>
      </c>
      <c r="E112" s="16" t="s">
        <v>29</v>
      </c>
      <c r="F112" s="18" t="s">
        <v>527</v>
      </c>
      <c r="G112" s="18" t="s">
        <v>528</v>
      </c>
      <c r="H112" s="19">
        <v>3000</v>
      </c>
      <c r="I112" s="19">
        <v>12000</v>
      </c>
      <c r="J112" s="20">
        <v>15000</v>
      </c>
      <c r="K112" s="20" t="s">
        <v>529</v>
      </c>
      <c r="L112" s="20" t="s">
        <v>673</v>
      </c>
      <c r="M112" s="21" t="s">
        <v>530</v>
      </c>
      <c r="N112" s="21" t="str">
        <f t="shared" si="1"/>
        <v>정*윤</v>
      </c>
    </row>
    <row r="113" spans="1:14" ht="18" customHeight="1">
      <c r="A113" s="16">
        <v>110</v>
      </c>
      <c r="B113" s="16" t="s">
        <v>531</v>
      </c>
      <c r="C113" s="20" t="s">
        <v>14</v>
      </c>
      <c r="D113" s="20" t="s">
        <v>456</v>
      </c>
      <c r="E113" s="16" t="s">
        <v>29</v>
      </c>
      <c r="F113" s="18" t="s">
        <v>532</v>
      </c>
      <c r="G113" s="18" t="s">
        <v>533</v>
      </c>
      <c r="H113" s="19">
        <v>11700</v>
      </c>
      <c r="I113" s="19">
        <v>46800</v>
      </c>
      <c r="J113" s="20">
        <v>58500</v>
      </c>
      <c r="K113" s="20" t="s">
        <v>534</v>
      </c>
      <c r="L113" s="20" t="s">
        <v>707</v>
      </c>
      <c r="M113" s="21" t="s">
        <v>535</v>
      </c>
      <c r="N113" s="21" t="str">
        <f t="shared" si="1"/>
        <v>곽*호</v>
      </c>
    </row>
    <row r="114" spans="1:14" ht="18" customHeight="1">
      <c r="A114" s="16">
        <v>111</v>
      </c>
      <c r="B114" s="16" t="s">
        <v>536</v>
      </c>
      <c r="C114" s="20" t="s">
        <v>14</v>
      </c>
      <c r="D114" s="20" t="s">
        <v>456</v>
      </c>
      <c r="E114" s="16" t="s">
        <v>29</v>
      </c>
      <c r="F114" s="18" t="s">
        <v>537</v>
      </c>
      <c r="G114" s="18" t="s">
        <v>538</v>
      </c>
      <c r="H114" s="19">
        <v>7200</v>
      </c>
      <c r="I114" s="19">
        <v>28800</v>
      </c>
      <c r="J114" s="20">
        <v>36000</v>
      </c>
      <c r="K114" s="20" t="s">
        <v>539</v>
      </c>
      <c r="L114" s="20" t="s">
        <v>708</v>
      </c>
      <c r="M114" s="21" t="s">
        <v>540</v>
      </c>
      <c r="N114" s="21" t="str">
        <f t="shared" si="1"/>
        <v>이*선</v>
      </c>
    </row>
    <row r="115" spans="1:14" ht="18" customHeight="1">
      <c r="A115" s="16">
        <v>112</v>
      </c>
      <c r="B115" s="16" t="s">
        <v>541</v>
      </c>
      <c r="C115" s="20" t="s">
        <v>14</v>
      </c>
      <c r="D115" s="20" t="s">
        <v>456</v>
      </c>
      <c r="E115" s="16" t="s">
        <v>16</v>
      </c>
      <c r="F115" s="18" t="s">
        <v>542</v>
      </c>
      <c r="G115" s="18" t="s">
        <v>543</v>
      </c>
      <c r="H115" s="19">
        <v>4700</v>
      </c>
      <c r="I115" s="19">
        <v>18800</v>
      </c>
      <c r="J115" s="20">
        <v>23500</v>
      </c>
      <c r="K115" s="20" t="s">
        <v>544</v>
      </c>
      <c r="L115" s="20" t="s">
        <v>709</v>
      </c>
      <c r="M115" s="21" t="s">
        <v>545</v>
      </c>
      <c r="N115" s="21" t="str">
        <f t="shared" si="1"/>
        <v>고*현</v>
      </c>
    </row>
    <row r="116" spans="1:14" ht="18" customHeight="1">
      <c r="A116" s="16">
        <v>113</v>
      </c>
      <c r="B116" s="16" t="s">
        <v>546</v>
      </c>
      <c r="C116" s="20" t="s">
        <v>14</v>
      </c>
      <c r="D116" s="20" t="s">
        <v>456</v>
      </c>
      <c r="E116" s="16" t="s">
        <v>29</v>
      </c>
      <c r="F116" s="18" t="s">
        <v>547</v>
      </c>
      <c r="G116" s="18" t="s">
        <v>548</v>
      </c>
      <c r="H116" s="19">
        <v>3100</v>
      </c>
      <c r="I116" s="19">
        <v>12400</v>
      </c>
      <c r="J116" s="20">
        <v>15500</v>
      </c>
      <c r="K116" s="20" t="s">
        <v>549</v>
      </c>
      <c r="L116" s="20" t="s">
        <v>710</v>
      </c>
      <c r="M116" s="21" t="s">
        <v>550</v>
      </c>
      <c r="N116" s="21" t="s">
        <v>625</v>
      </c>
    </row>
    <row r="117" spans="1:14" ht="18" customHeight="1">
      <c r="A117" s="16">
        <v>114</v>
      </c>
      <c r="B117" s="16" t="s">
        <v>551</v>
      </c>
      <c r="C117" s="20" t="s">
        <v>14</v>
      </c>
      <c r="D117" s="20" t="s">
        <v>456</v>
      </c>
      <c r="E117" s="16" t="s">
        <v>16</v>
      </c>
      <c r="F117" s="18" t="s">
        <v>552</v>
      </c>
      <c r="G117" s="18" t="s">
        <v>553</v>
      </c>
      <c r="H117" s="19">
        <v>7500</v>
      </c>
      <c r="I117" s="19">
        <v>30000</v>
      </c>
      <c r="J117" s="20">
        <v>37500</v>
      </c>
      <c r="K117" s="20" t="s">
        <v>554</v>
      </c>
      <c r="L117" s="20" t="s">
        <v>674</v>
      </c>
      <c r="M117" s="21" t="s">
        <v>555</v>
      </c>
      <c r="N117" s="21" t="str">
        <f t="shared" si="1"/>
        <v>안*희</v>
      </c>
    </row>
    <row r="118" spans="1:14" ht="18" customHeight="1">
      <c r="A118" s="16">
        <v>115</v>
      </c>
      <c r="B118" s="16" t="s">
        <v>556</v>
      </c>
      <c r="C118" s="20" t="s">
        <v>14</v>
      </c>
      <c r="D118" s="20" t="s">
        <v>456</v>
      </c>
      <c r="E118" s="16" t="s">
        <v>29</v>
      </c>
      <c r="F118" s="18" t="s">
        <v>557</v>
      </c>
      <c r="G118" s="18" t="s">
        <v>558</v>
      </c>
      <c r="H118" s="19">
        <v>2000</v>
      </c>
      <c r="I118" s="19">
        <v>8000</v>
      </c>
      <c r="J118" s="20">
        <v>10000</v>
      </c>
      <c r="K118" s="20" t="s">
        <v>559</v>
      </c>
      <c r="L118" s="20" t="s">
        <v>675</v>
      </c>
      <c r="M118" s="21" t="s">
        <v>560</v>
      </c>
      <c r="N118" s="21" t="str">
        <f t="shared" si="1"/>
        <v>이*수</v>
      </c>
    </row>
    <row r="119" spans="1:14" ht="18" customHeight="1">
      <c r="A119" s="16">
        <v>116</v>
      </c>
      <c r="B119" s="16" t="s">
        <v>561</v>
      </c>
      <c r="C119" s="20" t="s">
        <v>14</v>
      </c>
      <c r="D119" s="20" t="s">
        <v>456</v>
      </c>
      <c r="E119" s="16" t="s">
        <v>29</v>
      </c>
      <c r="F119" s="18" t="s">
        <v>562</v>
      </c>
      <c r="G119" s="18" t="s">
        <v>563</v>
      </c>
      <c r="H119" s="19">
        <v>5500</v>
      </c>
      <c r="I119" s="19">
        <v>22000</v>
      </c>
      <c r="J119" s="20">
        <v>27500</v>
      </c>
      <c r="K119" s="20" t="s">
        <v>564</v>
      </c>
      <c r="L119" s="20" t="s">
        <v>711</v>
      </c>
      <c r="M119" s="21" t="s">
        <v>565</v>
      </c>
      <c r="N119" s="21" t="str">
        <f t="shared" si="1"/>
        <v>장*진</v>
      </c>
    </row>
    <row r="120" spans="1:14" ht="18" customHeight="1">
      <c r="A120" s="16">
        <v>117</v>
      </c>
      <c r="B120" s="16" t="s">
        <v>566</v>
      </c>
      <c r="C120" s="20" t="s">
        <v>14</v>
      </c>
      <c r="D120" s="20" t="s">
        <v>456</v>
      </c>
      <c r="E120" s="16" t="s">
        <v>29</v>
      </c>
      <c r="F120" s="18" t="s">
        <v>567</v>
      </c>
      <c r="G120" s="18" t="s">
        <v>568</v>
      </c>
      <c r="H120" s="19">
        <v>3200</v>
      </c>
      <c r="I120" s="19">
        <v>12800</v>
      </c>
      <c r="J120" s="20">
        <v>16000</v>
      </c>
      <c r="K120" s="20" t="s">
        <v>132</v>
      </c>
      <c r="L120" s="20" t="s">
        <v>712</v>
      </c>
      <c r="M120" s="21" t="s">
        <v>569</v>
      </c>
      <c r="N120" s="21" t="str">
        <f t="shared" si="1"/>
        <v>오*호</v>
      </c>
    </row>
    <row r="121" spans="1:14" ht="18" customHeight="1">
      <c r="A121" s="16">
        <v>118</v>
      </c>
      <c r="B121" s="16" t="s">
        <v>570</v>
      </c>
      <c r="C121" s="20" t="s">
        <v>14</v>
      </c>
      <c r="D121" s="20" t="s">
        <v>456</v>
      </c>
      <c r="E121" s="16" t="s">
        <v>29</v>
      </c>
      <c r="F121" s="18" t="s">
        <v>571</v>
      </c>
      <c r="G121" s="18" t="s">
        <v>572</v>
      </c>
      <c r="H121" s="19">
        <v>4200</v>
      </c>
      <c r="I121" s="19">
        <v>16800</v>
      </c>
      <c r="J121" s="20">
        <v>21000</v>
      </c>
      <c r="K121" s="20" t="s">
        <v>573</v>
      </c>
      <c r="L121" s="20" t="s">
        <v>743</v>
      </c>
      <c r="M121" s="21" t="s">
        <v>574</v>
      </c>
      <c r="N121" s="21" t="str">
        <f t="shared" si="1"/>
        <v>정*준</v>
      </c>
    </row>
    <row r="122" spans="1:14" ht="18" customHeight="1">
      <c r="A122" s="16">
        <v>119</v>
      </c>
      <c r="B122" s="16" t="s">
        <v>575</v>
      </c>
      <c r="C122" s="20" t="s">
        <v>14</v>
      </c>
      <c r="D122" s="20" t="s">
        <v>456</v>
      </c>
      <c r="E122" s="16" t="s">
        <v>29</v>
      </c>
      <c r="F122" s="18" t="s">
        <v>576</v>
      </c>
      <c r="G122" s="18" t="s">
        <v>577</v>
      </c>
      <c r="H122" s="19">
        <v>4200</v>
      </c>
      <c r="I122" s="19">
        <v>16800</v>
      </c>
      <c r="J122" s="20">
        <v>21000</v>
      </c>
      <c r="K122" s="20" t="s">
        <v>578</v>
      </c>
      <c r="L122" s="20" t="s">
        <v>676</v>
      </c>
      <c r="M122" s="21" t="s">
        <v>579</v>
      </c>
      <c r="N122" s="21" t="str">
        <f t="shared" si="1"/>
        <v>김*호</v>
      </c>
    </row>
    <row r="123" spans="1:14" ht="18" customHeight="1">
      <c r="A123" s="16">
        <v>120</v>
      </c>
      <c r="B123" s="16" t="s">
        <v>580</v>
      </c>
      <c r="C123" s="20" t="s">
        <v>14</v>
      </c>
      <c r="D123" s="20" t="s">
        <v>456</v>
      </c>
      <c r="E123" s="16" t="s">
        <v>29</v>
      </c>
      <c r="F123" s="18" t="s">
        <v>581</v>
      </c>
      <c r="G123" s="18" t="s">
        <v>582</v>
      </c>
      <c r="H123" s="19">
        <v>2500</v>
      </c>
      <c r="I123" s="19">
        <v>10000</v>
      </c>
      <c r="J123" s="20">
        <v>12500</v>
      </c>
      <c r="K123" s="20" t="s">
        <v>583</v>
      </c>
      <c r="L123" s="20" t="s">
        <v>713</v>
      </c>
      <c r="M123" s="21" t="s">
        <v>584</v>
      </c>
      <c r="N123" s="21" t="str">
        <f t="shared" si="1"/>
        <v>김*숙</v>
      </c>
    </row>
    <row r="124" spans="1:14" ht="18" customHeight="1">
      <c r="A124" s="16">
        <v>121</v>
      </c>
      <c r="B124" s="16" t="s">
        <v>585</v>
      </c>
      <c r="C124" s="20" t="s">
        <v>14</v>
      </c>
      <c r="D124" s="20" t="s">
        <v>456</v>
      </c>
      <c r="E124" s="16" t="s">
        <v>16</v>
      </c>
      <c r="F124" s="18" t="s">
        <v>586</v>
      </c>
      <c r="G124" s="18" t="s">
        <v>587</v>
      </c>
      <c r="H124" s="19">
        <v>7200</v>
      </c>
      <c r="I124" s="19">
        <v>28800</v>
      </c>
      <c r="J124" s="20">
        <v>36000</v>
      </c>
      <c r="K124" s="20" t="s">
        <v>588</v>
      </c>
      <c r="L124" s="20" t="s">
        <v>677</v>
      </c>
      <c r="M124" s="21" t="s">
        <v>589</v>
      </c>
      <c r="N124" s="21" t="str">
        <f t="shared" si="1"/>
        <v>김*동</v>
      </c>
    </row>
    <row r="125" spans="1:14" ht="18" customHeight="1">
      <c r="A125" s="16">
        <v>122</v>
      </c>
      <c r="B125" s="16" t="s">
        <v>590</v>
      </c>
      <c r="C125" s="20" t="s">
        <v>14</v>
      </c>
      <c r="D125" s="20" t="s">
        <v>456</v>
      </c>
      <c r="E125" s="16" t="s">
        <v>29</v>
      </c>
      <c r="F125" s="18" t="s">
        <v>591</v>
      </c>
      <c r="G125" s="18" t="s">
        <v>592</v>
      </c>
      <c r="H125" s="19">
        <v>3000</v>
      </c>
      <c r="I125" s="19">
        <v>12000</v>
      </c>
      <c r="J125" s="20">
        <v>15000</v>
      </c>
      <c r="K125" s="20" t="s">
        <v>593</v>
      </c>
      <c r="L125" s="20" t="s">
        <v>714</v>
      </c>
      <c r="M125" s="21" t="s">
        <v>594</v>
      </c>
      <c r="N125" s="21" t="str">
        <f t="shared" si="1"/>
        <v>조*우</v>
      </c>
    </row>
    <row r="126" spans="1:14" ht="18" customHeight="1">
      <c r="A126" s="16">
        <v>123</v>
      </c>
      <c r="B126" s="16" t="s">
        <v>595</v>
      </c>
      <c r="C126" s="20" t="s">
        <v>14</v>
      </c>
      <c r="D126" s="20" t="s">
        <v>456</v>
      </c>
      <c r="E126" s="16" t="s">
        <v>16</v>
      </c>
      <c r="F126" s="18" t="s">
        <v>596</v>
      </c>
      <c r="G126" s="18" t="s">
        <v>597</v>
      </c>
      <c r="H126" s="19">
        <v>5500</v>
      </c>
      <c r="I126" s="19">
        <v>22000</v>
      </c>
      <c r="J126" s="20">
        <v>27500</v>
      </c>
      <c r="K126" s="20" t="s">
        <v>598</v>
      </c>
      <c r="L126" s="20" t="s">
        <v>678</v>
      </c>
      <c r="M126" s="21" t="s">
        <v>565</v>
      </c>
      <c r="N126" s="21" t="str">
        <f t="shared" si="1"/>
        <v>장*진</v>
      </c>
    </row>
    <row r="127" spans="1:14" ht="18" customHeight="1">
      <c r="A127" s="16">
        <v>124</v>
      </c>
      <c r="B127" s="16" t="s">
        <v>599</v>
      </c>
      <c r="C127" s="20" t="s">
        <v>14</v>
      </c>
      <c r="D127" s="20" t="s">
        <v>456</v>
      </c>
      <c r="E127" s="16" t="s">
        <v>16</v>
      </c>
      <c r="F127" s="18" t="s">
        <v>600</v>
      </c>
      <c r="G127" s="18" t="s">
        <v>51</v>
      </c>
      <c r="H127" s="19">
        <v>2000</v>
      </c>
      <c r="I127" s="19">
        <v>8000</v>
      </c>
      <c r="J127" s="20">
        <v>10000</v>
      </c>
      <c r="K127" s="20" t="s">
        <v>601</v>
      </c>
      <c r="L127" s="20" t="s">
        <v>679</v>
      </c>
      <c r="M127" s="21" t="s">
        <v>602</v>
      </c>
      <c r="N127" s="21" t="str">
        <f t="shared" si="1"/>
        <v>엄*주</v>
      </c>
    </row>
    <row r="128" spans="1:14" ht="18" customHeight="1">
      <c r="A128" s="16">
        <v>125</v>
      </c>
      <c r="B128" s="16" t="s">
        <v>603</v>
      </c>
      <c r="C128" s="20" t="s">
        <v>14</v>
      </c>
      <c r="D128" s="20" t="s">
        <v>456</v>
      </c>
      <c r="E128" s="16" t="s">
        <v>16</v>
      </c>
      <c r="F128" s="18" t="s">
        <v>604</v>
      </c>
      <c r="G128" s="18" t="s">
        <v>597</v>
      </c>
      <c r="H128" s="19">
        <v>2500</v>
      </c>
      <c r="I128" s="19">
        <v>10000</v>
      </c>
      <c r="J128" s="20">
        <v>12500</v>
      </c>
      <c r="K128" s="20" t="s">
        <v>605</v>
      </c>
      <c r="L128" s="20" t="s">
        <v>715</v>
      </c>
      <c r="M128" s="21" t="s">
        <v>606</v>
      </c>
      <c r="N128" s="21" t="str">
        <f t="shared" si="1"/>
        <v>황*선</v>
      </c>
    </row>
    <row r="129" spans="1:14" ht="18" customHeight="1">
      <c r="A129" s="16">
        <v>126</v>
      </c>
      <c r="B129" s="16" t="s">
        <v>607</v>
      </c>
      <c r="C129" s="20" t="s">
        <v>14</v>
      </c>
      <c r="D129" s="20" t="s">
        <v>456</v>
      </c>
      <c r="E129" s="16" t="s">
        <v>16</v>
      </c>
      <c r="F129" s="18" t="s">
        <v>608</v>
      </c>
      <c r="G129" s="18" t="s">
        <v>609</v>
      </c>
      <c r="H129" s="19">
        <v>3100</v>
      </c>
      <c r="I129" s="19">
        <v>12400</v>
      </c>
      <c r="J129" s="20">
        <v>15500</v>
      </c>
      <c r="K129" s="20" t="s">
        <v>610</v>
      </c>
      <c r="L129" s="20" t="s">
        <v>716</v>
      </c>
      <c r="M129" s="21" t="s">
        <v>611</v>
      </c>
      <c r="N129" s="21" t="str">
        <f t="shared" si="1"/>
        <v>김*양</v>
      </c>
    </row>
    <row r="130" spans="1:14" ht="18" customHeight="1">
      <c r="A130" s="16">
        <v>127</v>
      </c>
      <c r="B130" s="16" t="s">
        <v>612</v>
      </c>
      <c r="C130" s="20" t="s">
        <v>14</v>
      </c>
      <c r="D130" s="20" t="s">
        <v>456</v>
      </c>
      <c r="E130" s="16" t="s">
        <v>29</v>
      </c>
      <c r="F130" s="18" t="s">
        <v>613</v>
      </c>
      <c r="G130" s="18" t="s">
        <v>614</v>
      </c>
      <c r="H130" s="19">
        <v>2000</v>
      </c>
      <c r="I130" s="19">
        <v>8000</v>
      </c>
      <c r="J130" s="20">
        <v>10000</v>
      </c>
      <c r="K130" s="20" t="s">
        <v>615</v>
      </c>
      <c r="L130" s="20" t="s">
        <v>680</v>
      </c>
      <c r="M130" s="21" t="s">
        <v>616</v>
      </c>
      <c r="N130" s="21" t="str">
        <f t="shared" si="1"/>
        <v>정*교</v>
      </c>
    </row>
    <row r="131" spans="1:14" ht="18" customHeight="1">
      <c r="A131" s="16">
        <v>128</v>
      </c>
      <c r="B131" s="16" t="s">
        <v>617</v>
      </c>
      <c r="C131" s="20" t="s">
        <v>14</v>
      </c>
      <c r="D131" s="20" t="s">
        <v>456</v>
      </c>
      <c r="E131" s="16" t="s">
        <v>16</v>
      </c>
      <c r="F131" s="18" t="s">
        <v>618</v>
      </c>
      <c r="G131" s="18" t="s">
        <v>170</v>
      </c>
      <c r="H131" s="19">
        <v>16500</v>
      </c>
      <c r="I131" s="19">
        <v>66000</v>
      </c>
      <c r="J131" s="20">
        <v>82500</v>
      </c>
      <c r="K131" s="20" t="s">
        <v>619</v>
      </c>
      <c r="L131" s="20" t="s">
        <v>681</v>
      </c>
      <c r="M131" s="21" t="s">
        <v>620</v>
      </c>
      <c r="N131" s="21" t="str">
        <f t="shared" si="1"/>
        <v>민*준</v>
      </c>
    </row>
    <row r="134" spans="1:14" ht="14.1" customHeight="1">
      <c r="A134" s="3"/>
      <c r="B134" s="3"/>
      <c r="C134" s="3"/>
      <c r="D134" s="3"/>
      <c r="E134" s="3"/>
      <c r="F134" s="4"/>
      <c r="G134" s="4"/>
      <c r="H134" s="5"/>
      <c r="I134" s="5"/>
      <c r="J134" s="5"/>
    </row>
    <row r="136" spans="1:14" ht="14.1" customHeight="1">
      <c r="C136" s="17"/>
      <c r="D136" s="22"/>
      <c r="K136" s="24"/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cdw</dc:creator>
  <cp:lastModifiedBy>김민아</cp:lastModifiedBy>
  <dcterms:created xsi:type="dcterms:W3CDTF">2014-11-13T08:58:45Z</dcterms:created>
  <dcterms:modified xsi:type="dcterms:W3CDTF">2019-07-17T00:59:22Z</dcterms:modified>
</cp:coreProperties>
</file>